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4000" windowHeight="9780"/>
  </bookViews>
  <sheets>
    <sheet name="別紙１機能項目一覧（必須・調達仕様書部分）" sheetId="7" r:id="rId1"/>
    <sheet name="別紙２機能項目一覧（必須・要件定義書部分）" sheetId="11" r:id="rId2"/>
  </sheets>
  <externalReferences>
    <externalReference r:id="rId3"/>
  </externalReferences>
  <definedNames>
    <definedName name="_Fill" hidden="1">#REF!</definedName>
    <definedName name="_xlnm._FilterDatabase" localSheetId="0" hidden="1">'別紙１機能項目一覧（必須・調達仕様書部分）'!$A$3:$I$3</definedName>
    <definedName name="_xlnm._FilterDatabase" localSheetId="1" hidden="1">'別紙２機能項目一覧（必須・要件定義書部分）'!$A$3:$I$465</definedName>
    <definedName name="_Key1" hidden="1">#REF!</definedName>
    <definedName name="_Order1" hidden="1">255</definedName>
    <definedName name="_Ref397595897" localSheetId="1">'別紙２機能項目一覧（必須・要件定義書部分）'!$B$45</definedName>
    <definedName name="_Ref423105018" localSheetId="1">'別紙２機能項目一覧（必須・要件定義書部分）'!$B$194</definedName>
    <definedName name="_Ref423105169" localSheetId="1">'別紙２機能項目一覧（必須・要件定義書部分）'!$B$197</definedName>
    <definedName name="_Ref423115584" localSheetId="1">'別紙２機能項目一覧（必須・要件定義書部分）'!$B$201</definedName>
    <definedName name="_Ref424668478" localSheetId="1">'別紙２機能項目一覧（必須・要件定義書部分）'!#REF!</definedName>
    <definedName name="_Ref432507776" localSheetId="1">'別紙２機能項目一覧（必須・要件定義書部分）'!$B$219</definedName>
    <definedName name="_Ref432507785" localSheetId="1">'別紙２機能項目一覧（必須・要件定義書部分）'!$B$226</definedName>
    <definedName name="_Ref432510103" localSheetId="1">'別紙２機能項目一覧（必須・要件定義書部分）'!#REF!</definedName>
    <definedName name="_Ref432510121" localSheetId="1">'別紙２機能項目一覧（必須・要件定義書部分）'!#REF!</definedName>
    <definedName name="_Ref432510125" localSheetId="1">'別紙２機能項目一覧（必須・要件定義書部分）'!#REF!</definedName>
    <definedName name="_Sort" hidden="1">#REF!</definedName>
    <definedName name="_Toc411022283" localSheetId="1">'別紙２機能項目一覧（必須・要件定義書部分）'!#REF!</definedName>
    <definedName name="_Toc411581110" localSheetId="1">'別紙２機能項目一覧（必須・要件定義書部分）'!#REF!</definedName>
    <definedName name="_Toc411581169" localSheetId="1">'別紙２機能項目一覧（必須・要件定義書部分）'!#REF!</definedName>
    <definedName name="_Toc411581170" localSheetId="1">'別紙２機能項目一覧（必須・要件定義書部分）'!#REF!</definedName>
    <definedName name="_Toc411581179" localSheetId="1">'別紙２機能項目一覧（必須・要件定義書部分）'!#REF!</definedName>
    <definedName name="_Toc411581180" localSheetId="1">'別紙２機能項目一覧（必須・要件定義書部分）'!#REF!</definedName>
    <definedName name="_Toc411581187" localSheetId="1">'別紙２機能項目一覧（必須・要件定義書部分）'!#REF!</definedName>
    <definedName name="_Toc423117037" localSheetId="1">'別紙２機能項目一覧（必須・要件定義書部分）'!$B$147</definedName>
    <definedName name="_Toc423117038" localSheetId="1">'別紙２機能項目一覧（必須・要件定義書部分）'!$B$166</definedName>
    <definedName name="_Toc423117039" localSheetId="1">'別紙２機能項目一覧（必須・要件定義書部分）'!$B$187</definedName>
    <definedName name="_Toc424647698" localSheetId="1">'別紙２機能項目一覧（必須・要件定義書部分）'!$B$95</definedName>
    <definedName name="_Toc425760438" localSheetId="1">'別紙２機能項目一覧（必須・要件定義書部分）'!$B$91</definedName>
    <definedName name="_Toc425760440" localSheetId="1">'別紙２機能項目一覧（必須・要件定義書部分）'!$B$97</definedName>
    <definedName name="_Toc425760441" localSheetId="1">'別紙２機能項目一覧（必須・要件定義書部分）'!$B$100</definedName>
    <definedName name="_Toc425760442" localSheetId="1">'別紙２機能項目一覧（必須・要件定義書部分）'!#REF!</definedName>
    <definedName name="_Toc425760443" localSheetId="1">'別紙２機能項目一覧（必須・要件定義書部分）'!$B$112</definedName>
    <definedName name="_Toc425760623" localSheetId="1">'別紙２機能項目一覧（必須・要件定義書部分）'!#REF!</definedName>
    <definedName name="_Toc427174439" localSheetId="1">'別紙２機能項目一覧（必須・要件定義書部分）'!$B$118</definedName>
    <definedName name="_Toc427174448" localSheetId="1">'別紙２機能項目一覧（必須・要件定義書部分）'!$B$126</definedName>
    <definedName name="_Toc427174449" localSheetId="1">'別紙２機能項目一覧（必須・要件定義書部分）'!$B$128</definedName>
    <definedName name="_Toc433383377" localSheetId="1">'別紙２機能項目一覧（必須・要件定義書部分）'!$B$236</definedName>
    <definedName name="_Toc433383387" localSheetId="1">'別紙２機能項目一覧（必須・要件定義書部分）'!#REF!</definedName>
    <definedName name="_Toc433647017" localSheetId="1">'別紙２機能項目一覧（必須・要件定義書部分）'!#REF!</definedName>
    <definedName name="_Toc433647020" localSheetId="1">'別紙２機能項目一覧（必須・要件定義書部分）'!#REF!</definedName>
    <definedName name="_Toc433647021" localSheetId="1">'別紙２機能項目一覧（必須・要件定義書部分）'!#REF!</definedName>
    <definedName name="_Toc433647022" localSheetId="1">'別紙２機能項目一覧（必須・要件定義書部分）'!#REF!</definedName>
    <definedName name="_Toc433647023" localSheetId="1">'別紙２機能項目一覧（必須・要件定義書部分）'!#REF!</definedName>
    <definedName name="_Toc433647024" localSheetId="1">'別紙２機能項目一覧（必須・要件定義書部分）'!#REF!</definedName>
    <definedName name="_Toc433647025" localSheetId="1">'別紙２機能項目一覧（必須・要件定義書部分）'!#REF!</definedName>
    <definedName name="_Toc433647026" localSheetId="1">'別紙２機能項目一覧（必須・要件定義書部分）'!#REF!</definedName>
    <definedName name="_Toc433647027" localSheetId="1">'別紙２機能項目一覧（必須・要件定義書部分）'!#REF!</definedName>
    <definedName name="_Toc433647028" localSheetId="1">'別紙２機能項目一覧（必須・要件定義書部分）'!#REF!</definedName>
    <definedName name="_Toc433647029" localSheetId="1">'別紙２機能項目一覧（必須・要件定義書部分）'!#REF!</definedName>
    <definedName name="_Toc433647030" localSheetId="1">'別紙２機能項目一覧（必須・要件定義書部分）'!#REF!</definedName>
    <definedName name="_Toc433647031" localSheetId="1">'別紙２機能項目一覧（必須・要件定義書部分）'!#REF!</definedName>
    <definedName name="_Toc433647032" localSheetId="1">'別紙２機能項目一覧（必須・要件定義書部分）'!#REF!</definedName>
    <definedName name="_Toc433647034" localSheetId="1">'別紙２機能項目一覧（必須・要件定義書部分）'!#REF!</definedName>
    <definedName name="_Toc433647035" localSheetId="1">'別紙２機能項目一覧（必須・要件定義書部分）'!#REF!</definedName>
    <definedName name="_Toc433647036" localSheetId="1">'別紙２機能項目一覧（必須・要件定義書部分）'!#REF!</definedName>
    <definedName name="_Toc433647037" localSheetId="1">'別紙２機能項目一覧（必須・要件定義書部分）'!#REF!</definedName>
    <definedName name="_Toc433647040" localSheetId="1">'別紙２機能項目一覧（必須・要件定義書部分）'!#REF!</definedName>
    <definedName name="_Toc433647041" localSheetId="1">'別紙２機能項目一覧（必須・要件定義書部分）'!#REF!</definedName>
    <definedName name="_Toc433647042" localSheetId="1">'別紙２機能項目一覧（必須・要件定義書部分）'!#REF!</definedName>
    <definedName name="_Toc433647043" localSheetId="1">'別紙２機能項目一覧（必須・要件定義書部分）'!#REF!</definedName>
    <definedName name="_Toc433647044" localSheetId="1">'別紙２機能項目一覧（必須・要件定義書部分）'!#REF!</definedName>
    <definedName name="_Toc433647045" localSheetId="1">'別紙２機能項目一覧（必須・要件定義書部分）'!#REF!</definedName>
    <definedName name="_Toc433647046" localSheetId="1">'別紙２機能項目一覧（必須・要件定義書部分）'!#REF!</definedName>
    <definedName name="_Toc433647047" localSheetId="1">'別紙２機能項目一覧（必須・要件定義書部分）'!#REF!</definedName>
    <definedName name="_Toc433647048" localSheetId="1">'別紙２機能項目一覧（必須・要件定義書部分）'!#REF!</definedName>
    <definedName name="_Toc433647049" localSheetId="1">'別紙２機能項目一覧（必須・要件定義書部分）'!#REF!</definedName>
    <definedName name="_Toc433647050" localSheetId="1">'別紙２機能項目一覧（必須・要件定義書部分）'!#REF!</definedName>
    <definedName name="_Toc433647051" localSheetId="1">'別紙２機能項目一覧（必須・要件定義書部分）'!#REF!</definedName>
    <definedName name="_Toc433647052" localSheetId="1">'別紙２機能項目一覧（必須・要件定義書部分）'!#REF!</definedName>
    <definedName name="_Toc433647053" localSheetId="1">'別紙２機能項目一覧（必須・要件定義書部分）'!#REF!</definedName>
    <definedName name="_Toc433647054" localSheetId="1">'別紙２機能項目一覧（必須・要件定義書部分）'!#REF!</definedName>
    <definedName name="_Toc433647055" localSheetId="1">'別紙２機能項目一覧（必須・要件定義書部分）'!#REF!</definedName>
    <definedName name="_Toc433647056" localSheetId="1">'別紙２機能項目一覧（必須・要件定義書部分）'!#REF!</definedName>
    <definedName name="_Toc433647057" localSheetId="1">'別紙２機能項目一覧（必須・要件定義書部分）'!#REF!</definedName>
    <definedName name="_Toc433647058" localSheetId="1">'別紙２機能項目一覧（必須・要件定義書部分）'!#REF!</definedName>
    <definedName name="_Toc433647059" localSheetId="1">'別紙２機能項目一覧（必須・要件定義書部分）'!#REF!</definedName>
    <definedName name="_Toc433647060" localSheetId="1">'別紙２機能項目一覧（必須・要件定義書部分）'!#REF!</definedName>
    <definedName name="_Toc433647061" localSheetId="1">'別紙２機能項目一覧（必須・要件定義書部分）'!#REF!</definedName>
    <definedName name="_Toc433647062" localSheetId="1">'別紙２機能項目一覧（必須・要件定義書部分）'!#REF!</definedName>
    <definedName name="_Toc433647063" localSheetId="1">'別紙２機能項目一覧（必須・要件定義書部分）'!#REF!</definedName>
    <definedName name="_Toc433647064" localSheetId="1">'別紙２機能項目一覧（必須・要件定義書部分）'!#REF!</definedName>
    <definedName name="_Toc433647065" localSheetId="1">'別紙２機能項目一覧（必須・要件定義書部分）'!#REF!</definedName>
    <definedName name="_Toc433647066" localSheetId="1">'別紙２機能項目一覧（必須・要件定義書部分）'!#REF!</definedName>
    <definedName name="_Toc433647067" localSheetId="1">'別紙２機能項目一覧（必須・要件定義書部分）'!#REF!</definedName>
    <definedName name="_Toc433647068" localSheetId="1">'別紙２機能項目一覧（必須・要件定義書部分）'!#REF!</definedName>
    <definedName name="_Toc433647069" localSheetId="1">'別紙２機能項目一覧（必須・要件定義書部分）'!#REF!</definedName>
    <definedName name="_Toc433647070" localSheetId="1">'別紙２機能項目一覧（必須・要件定義書部分）'!#REF!</definedName>
    <definedName name="_Toc433647071" localSheetId="1">'別紙２機能項目一覧（必須・要件定義書部分）'!#REF!</definedName>
    <definedName name="_Toc433647072" localSheetId="1">'別紙２機能項目一覧（必須・要件定義書部分）'!#REF!</definedName>
    <definedName name="_Toc433647073" localSheetId="1">'別紙２機能項目一覧（必須・要件定義書部分）'!#REF!</definedName>
    <definedName name="_Toc433647074" localSheetId="1">'別紙２機能項目一覧（必須・要件定義書部分）'!#REF!</definedName>
    <definedName name="_Toc433647075" localSheetId="1">'別紙２機能項目一覧（必須・要件定義書部分）'!#REF!</definedName>
    <definedName name="_Toc433647076" localSheetId="1">'別紙２機能項目一覧（必須・要件定義書部分）'!#REF!</definedName>
    <definedName name="_Toc433647077" localSheetId="1">'別紙２機能項目一覧（必須・要件定義書部分）'!#REF!</definedName>
    <definedName name="_Toc433647078" localSheetId="1">'別紙２機能項目一覧（必須・要件定義書部分）'!#REF!</definedName>
    <definedName name="_Toc433812044" localSheetId="1">'別紙２機能項目一覧（必須・要件定義書部分）'!$B$4</definedName>
    <definedName name="_Toc433812045" localSheetId="1">'別紙２機能項目一覧（必須・要件定義書部分）'!$B$6</definedName>
    <definedName name="_Toc433812046" localSheetId="1">'別紙２機能項目一覧（必須・要件定義書部分）'!$B$7</definedName>
    <definedName name="_Toc433812047" localSheetId="1">'別紙２機能項目一覧（必須・要件定義書部分）'!$B$9</definedName>
    <definedName name="_Toc433812048" localSheetId="1">'別紙２機能項目一覧（必須・要件定義書部分）'!$B$11</definedName>
    <definedName name="_Toc433812049" localSheetId="1">'別紙２機能項目一覧（必須・要件定義書部分）'!$B$14</definedName>
    <definedName name="_Toc433812050" localSheetId="1">'別紙２機能項目一覧（必須・要件定義書部分）'!$B$16</definedName>
    <definedName name="_Toc433812051" localSheetId="1">'別紙２機能項目一覧（必須・要件定義書部分）'!$B$17</definedName>
    <definedName name="_Toc433812052" localSheetId="1">'別紙２機能項目一覧（必須・要件定義書部分）'!$B$23</definedName>
    <definedName name="_Toc433812053" localSheetId="1">'別紙２機能項目一覧（必須・要件定義書部分）'!$B$25</definedName>
    <definedName name="_Toc433812054" localSheetId="1">'別紙２機能項目一覧（必須・要件定義書部分）'!$B$27</definedName>
    <definedName name="_Toc433812055" localSheetId="1">'別紙２機能項目一覧（必須・要件定義書部分）'!$B$28</definedName>
    <definedName name="_Toc433812056" localSheetId="1">'別紙２機能項目一覧（必須・要件定義書部分）'!$B$31</definedName>
    <definedName name="_Toc433812057" localSheetId="1">'別紙２機能項目一覧（必須・要件定義書部分）'!#REF!</definedName>
    <definedName name="_Toc433812058" localSheetId="1">'別紙２機能項目一覧（必須・要件定義書部分）'!#REF!</definedName>
    <definedName name="_Toc433812059" localSheetId="1">'別紙２機能項目一覧（必須・要件定義書部分）'!#REF!</definedName>
    <definedName name="_Toc433812060" localSheetId="1">'別紙２機能項目一覧（必須・要件定義書部分）'!#REF!</definedName>
    <definedName name="_Toc433812061" localSheetId="1">'別紙２機能項目一覧（必須・要件定義書部分）'!#REF!</definedName>
    <definedName name="_Toc433812062" localSheetId="1">'別紙２機能項目一覧（必須・要件定義書部分）'!$B$85</definedName>
    <definedName name="_Toc433812063" localSheetId="1">'別紙２機能項目一覧（必須・要件定義書部分）'!$B$88</definedName>
    <definedName name="_Toc433812070" localSheetId="1">'別紙２機能項目一覧（必須・要件定義書部分）'!$B$115</definedName>
    <definedName name="_Toc433812071" localSheetId="1">'別紙２機能項目一覧（必須・要件定義書部分）'!$B$117</definedName>
    <definedName name="_Toc433812072" localSheetId="1">'別紙２機能項目一覧（必須・要件定義書部分）'!$B$119</definedName>
    <definedName name="_Toc433812073" localSheetId="1">'別紙２機能項目一覧（必須・要件定義書部分）'!$B$121</definedName>
    <definedName name="_Toc433812074" localSheetId="1">'別紙２機能項目一覧（必須・要件定義書部分）'!$B$123</definedName>
    <definedName name="_Toc433812077" localSheetId="1">'別紙２機能項目一覧（必須・要件定義書部分）'!#REF!</definedName>
    <definedName name="_Toc433812078" localSheetId="1">'別紙２機能項目一覧（必須・要件定義書部分）'!$B$138</definedName>
    <definedName name="_Toc433812079" localSheetId="1">'別紙２機能項目一覧（必須・要件定義書部分）'!$B$140</definedName>
    <definedName name="_Toc433812080" localSheetId="1">'別紙２機能項目一覧（必須・要件定義書部分）'!$B$144</definedName>
    <definedName name="_Toc433812081" localSheetId="1">'別紙２機能項目一覧（必須・要件定義書部分）'!$B$146</definedName>
    <definedName name="_Toc433812083" localSheetId="1">'別紙２機能項目一覧（必須・要件定義書部分）'!$B$148</definedName>
    <definedName name="_Toc433812084" localSheetId="1">'別紙２機能項目一覧（必須・要件定義書部分）'!$B$151</definedName>
    <definedName name="_Toc433812085" localSheetId="1">'別紙２機能項目一覧（必須・要件定義書部分）'!$B$161</definedName>
    <definedName name="_Toc433812087" localSheetId="1">'別紙２機能項目一覧（必須・要件定義書部分）'!$B$167</definedName>
    <definedName name="_Toc433812088" localSheetId="1">'別紙２機能項目一覧（必須・要件定義書部分）'!$B$180</definedName>
    <definedName name="_Toc433812089" localSheetId="1">'別紙２機能項目一覧（必須・要件定義書部分）'!$B$183</definedName>
    <definedName name="_Toc433812091" localSheetId="1">'別紙２機能項目一覧（必須・要件定義書部分）'!$B$188</definedName>
    <definedName name="_Toc433812092" localSheetId="1">'別紙２機能項目一覧（必須・要件定義書部分）'!$B$191</definedName>
    <definedName name="_Toc433812093" localSheetId="1">'別紙２機能項目一覧（必須・要件定義書部分）'!$B$195</definedName>
    <definedName name="_Toc433812094" localSheetId="1">'別紙２機能項目一覧（必須・要件定義書部分）'!$B$199</definedName>
    <definedName name="_Toc433812095" localSheetId="1">'別紙２機能項目一覧（必須・要件定義書部分）'!$B$202</definedName>
    <definedName name="_Toc433812096" localSheetId="1">'別紙２機能項目一覧（必須・要件定義書部分）'!$B$203</definedName>
    <definedName name="_Toc433812097" localSheetId="1">'別紙２機能項目一覧（必須・要件定義書部分）'!$B$209</definedName>
    <definedName name="_Toc433812098" localSheetId="1">'別紙２機能項目一覧（必須・要件定義書部分）'!$B$213</definedName>
    <definedName name="_Toc433812099" localSheetId="1">'別紙２機能項目一覧（必須・要件定義書部分）'!$B$214</definedName>
    <definedName name="_Toc433812100" localSheetId="1">'別紙２機能項目一覧（必須・要件定義書部分）'!#REF!</definedName>
    <definedName name="_Toc433812102" localSheetId="1">'別紙２機能項目一覧（必須・要件定義書部分）'!$B$238</definedName>
    <definedName name="_Toc433812103" localSheetId="1">'別紙２機能項目一覧（必須・要件定義書部分）'!#REF!</definedName>
    <definedName name="_Toc433812104" localSheetId="1">'別紙２機能項目一覧（必須・要件定義書部分）'!#REF!</definedName>
    <definedName name="_Toc433812105" localSheetId="1">'別紙２機能項目一覧（必須・要件定義書部分）'!#REF!</definedName>
    <definedName name="_Toc433812106" localSheetId="1">'別紙２機能項目一覧（必須・要件定義書部分）'!#REF!</definedName>
    <definedName name="_Toc433812107" localSheetId="1">'別紙２機能項目一覧（必須・要件定義書部分）'!#REF!</definedName>
    <definedName name="_Toc433812108" localSheetId="1">'別紙２機能項目一覧（必須・要件定義書部分）'!#REF!</definedName>
    <definedName name="_Toc433812110" localSheetId="1">'別紙２機能項目一覧（必須・要件定義書部分）'!#REF!</definedName>
    <definedName name="_Toc433812111" localSheetId="1">'別紙２機能項目一覧（必須・要件定義書部分）'!#REF!</definedName>
    <definedName name="_Toc433812112" localSheetId="1">'別紙２機能項目一覧（必須・要件定義書部分）'!#REF!</definedName>
    <definedName name="_Toc433812113" localSheetId="1">'別紙２機能項目一覧（必須・要件定義書部分）'!#REF!</definedName>
    <definedName name="_Toc433812114" localSheetId="1">'別紙２機能項目一覧（必須・要件定義書部分）'!#REF!</definedName>
    <definedName name="_Toc433812115" localSheetId="1">'別紙２機能項目一覧（必須・要件定義書部分）'!#REF!</definedName>
    <definedName name="_Toc433812116" localSheetId="1">'別紙２機能項目一覧（必須・要件定義書部分）'!#REF!</definedName>
    <definedName name="_Toc433812117" localSheetId="1">'別紙２機能項目一覧（必須・要件定義書部分）'!#REF!</definedName>
    <definedName name="_Toc433812118" localSheetId="1">'別紙２機能項目一覧（必須・要件定義書部分）'!#REF!</definedName>
    <definedName name="_Toc433812119" localSheetId="1">'別紙２機能項目一覧（必須・要件定義書部分）'!#REF!</definedName>
    <definedName name="_Toc433812120" localSheetId="1">'別紙２機能項目一覧（必須・要件定義書部分）'!#REF!</definedName>
    <definedName name="_Toc433812121" localSheetId="1">'別紙２機能項目一覧（必須・要件定義書部分）'!#REF!</definedName>
    <definedName name="_Toc433812122" localSheetId="1">'別紙２機能項目一覧（必須・要件定義書部分）'!#REF!</definedName>
    <definedName name="_Toc433812123" localSheetId="1">'別紙２機能項目一覧（必須・要件定義書部分）'!#REF!</definedName>
    <definedName name="_Toc433812124" localSheetId="1">'別紙２機能項目一覧（必須・要件定義書部分）'!#REF!</definedName>
    <definedName name="_Toc433812125" localSheetId="1">'別紙２機能項目一覧（必須・要件定義書部分）'!#REF!</definedName>
    <definedName name="_Toc433812126" localSheetId="1">'別紙２機能項目一覧（必須・要件定義書部分）'!#REF!</definedName>
    <definedName name="_Toc433812127" localSheetId="1">'別紙２機能項目一覧（必須・要件定義書部分）'!#REF!</definedName>
    <definedName name="_Toc433812128" localSheetId="1">'別紙２機能項目一覧（必須・要件定義書部分）'!#REF!</definedName>
    <definedName name="_Toc433812129" localSheetId="1">'別紙２機能項目一覧（必須・要件定義書部分）'!#REF!</definedName>
    <definedName name="_Toc433812130" localSheetId="1">'別紙２機能項目一覧（必須・要件定義書部分）'!#REF!</definedName>
    <definedName name="_Toc433812131" localSheetId="1">'別紙２機能項目一覧（必須・要件定義書部分）'!#REF!</definedName>
    <definedName name="_Toc433812132" localSheetId="1">'別紙２機能項目一覧（必須・要件定義書部分）'!#REF!</definedName>
    <definedName name="_Toc433812133" localSheetId="1">'別紙２機能項目一覧（必須・要件定義書部分）'!#REF!</definedName>
    <definedName name="_Toc433812134" localSheetId="1">'別紙２機能項目一覧（必須・要件定義書部分）'!#REF!</definedName>
    <definedName name="_Toc433812135" localSheetId="1">'別紙２機能項目一覧（必須・要件定義書部分）'!#REF!</definedName>
    <definedName name="_Toc433812136" localSheetId="1">'別紙２機能項目一覧（必須・要件定義書部分）'!#REF!</definedName>
    <definedName name="_Toc433812137" localSheetId="1">'別紙２機能項目一覧（必須・要件定義書部分）'!#REF!</definedName>
    <definedName name="_Toc433812138" localSheetId="1">'別紙２機能項目一覧（必須・要件定義書部分）'!#REF!</definedName>
    <definedName name="_Toc433812139" localSheetId="1">'別紙２機能項目一覧（必須・要件定義書部分）'!#REF!</definedName>
    <definedName name="_Toc433812140" localSheetId="1">'別紙２機能項目一覧（必須・要件定義書部分）'!#REF!</definedName>
    <definedName name="_Toc433812141" localSheetId="1">'別紙２機能項目一覧（必須・要件定義書部分）'!#REF!</definedName>
    <definedName name="_Toc433812142" localSheetId="1">'別紙２機能項目一覧（必須・要件定義書部分）'!#REF!</definedName>
    <definedName name="_Toc433812143" localSheetId="1">'別紙２機能項目一覧（必須・要件定義書部分）'!#REF!</definedName>
    <definedName name="_Toc433812144" localSheetId="1">'別紙２機能項目一覧（必須・要件定義書部分）'!#REF!</definedName>
    <definedName name="_Toc433812145" localSheetId="1">'別紙２機能項目一覧（必須・要件定義書部分）'!#REF!</definedName>
    <definedName name="_Toc433812146" localSheetId="1">'別紙２機能項目一覧（必須・要件定義書部分）'!#REF!</definedName>
    <definedName name="_Toc433812147" localSheetId="1">'別紙２機能項目一覧（必須・要件定義書部分）'!#REF!</definedName>
    <definedName name="_Toc433812148" localSheetId="1">'別紙２機能項目一覧（必須・要件定義書部分）'!#REF!</definedName>
    <definedName name="_Toc433812149" localSheetId="1">'別紙２機能項目一覧（必須・要件定義書部分）'!#REF!</definedName>
    <definedName name="_Toc433812150" localSheetId="1">'別紙２機能項目一覧（必須・要件定義書部分）'!#REF!</definedName>
    <definedName name="_Toc433812151" localSheetId="1">'別紙２機能項目一覧（必須・要件定義書部分）'!#REF!</definedName>
    <definedName name="_Toc433812152" localSheetId="1">'別紙２機能項目一覧（必須・要件定義書部分）'!#REF!</definedName>
    <definedName name="_Toc433812153" localSheetId="1">'別紙２機能項目一覧（必須・要件定義書部分）'!#REF!</definedName>
    <definedName name="_Toc433812154" localSheetId="1">'別紙２機能項目一覧（必須・要件定義書部分）'!#REF!</definedName>
    <definedName name="_Toc462391346" localSheetId="0">'別紙１機能項目一覧（必須・調達仕様書部分）'!$B$150</definedName>
    <definedName name="_Toc462391347" localSheetId="0">'別紙１機能項目一覧（必須・調達仕様書部分）'!$B$153</definedName>
    <definedName name="_Toc462391348" localSheetId="0">'別紙１機能項目一覧（必須・調達仕様書部分）'!$B$157</definedName>
    <definedName name="_Toc462391349" localSheetId="0">'別紙１機能項目一覧（必須・調達仕様書部分）'!$B$158</definedName>
    <definedName name="_uyu6"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 hidden="1">#REF!</definedName>
    <definedName name="a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 hidden="1">{"HCDN_注釈以外",#N/A,FALSE,"10.0対応";"HCDN_注釈",#N/A,FALSE,"10.0対応";"HCDN_注釈以外",#N/A,FALSE,"9.0対応";"HCDN_注釈",#N/A,FALSE,"9.0対応";#N/A,#N/A,FALSE,"ﾏﾆｭｱﾙ一覧";#N/A,#N/A,FALSE,"ﾏﾆｭｱﾙ一覧 (2)"}</definedName>
    <definedName name="aaa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add" hidden="1">{"HCDN_注釈以外",#N/A,FALSE,"10.0対応";"HCDN_注釈",#N/A,FALSE,"10.0対応";"HCDN_注釈以外",#N/A,FALSE,"9.0対応";"HCDN_注釈",#N/A,FALSE,"9.0対応";#N/A,#N/A,FALSE,"ﾏﾆｭｱﾙ一覧";#N/A,#N/A,FALSE,"ﾏﾆｭｱﾙ一覧 (2)"}</definedName>
    <definedName name="aedfa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s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sdfasdfdfa" hidden="1">{"HCDN_注釈以外",#N/A,FALSE,"10.0対応";"HCDN_注釈",#N/A,FALSE,"10.0対応";"HCDN_注釈以外",#N/A,FALSE,"9.0対応";"HCDN_注釈",#N/A,FALSE,"9.0対応";#N/A,#N/A,FALSE,"ﾏﾆｭｱﾙ一覧";#N/A,#N/A,FALSE,"ﾏﾆｭｱﾙ一覧 (2)"}</definedName>
    <definedName name="asfea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bb"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bbb" hidden="1">{"HCDN_注釈以外",#N/A,FALSE,"10.0対応";"HCDN_注釈",#N/A,FALSE,"10.0対応";"HCDN_注釈以外",#N/A,FALSE,"9.0対応";"HCDN_注釈",#N/A,FALSE,"9.0対応";#N/A,#N/A,FALSE,"ﾏﾆｭｱﾙ一覧";#N/A,#N/A,FALSE,"ﾏﾆｭｱﾙ一覧 (2)"}</definedName>
    <definedName name="ccc" hidden="1">{"HCDN_注釈以外",#N/A,FALSE,"10.0対応";"HCDN_注釈",#N/A,FALSE,"10.0対応";"HCDN_注釈以外",#N/A,FALSE,"9.0対応";"HCDN_注釈",#N/A,FALSE,"9.0対応";#N/A,#N/A,FALSE,"ﾏﾆｭｱﾙ一覧";#N/A,#N/A,FALSE,"ﾏﾆｭｱﾙ一覧 (2)"}</definedName>
    <definedName name="cccdd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afsaf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as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d" hidden="1">{"HCDN_注釈以外",#N/A,FALSE,"10.0対応";"HCDN_注釈",#N/A,FALSE,"10.0対応";"HCDN_注釈以外",#N/A,FALSE,"9.0対応";"HCDN_注釈",#N/A,FALSE,"9.0対応";#N/A,#N/A,FALSE,"ﾏﾆｭｱﾙ一覧";#N/A,#N/A,FALSE,"ﾏﾆｭｱﾙ一覧 (2)"}</definedName>
    <definedName name="dd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ddfew" hidden="1">{"HCDN_注釈以外",#N/A,FALSE,"10.0対応";"HCDN_注釈",#N/A,FALSE,"10.0対応";"HCDN_注釈以外",#N/A,FALSE,"9.0対応";"HCDN_注釈",#N/A,FALSE,"9.0対応";#N/A,#N/A,FALSE,"ﾏﾆｭｱﾙ一覧";#N/A,#N/A,FALSE,"ﾏﾆｭｱﾙ一覧 (2)"}</definedName>
    <definedName name="dddfff" hidden="1">{"HCDN_注釈以外",#N/A,FALSE,"10.0対応";"HCDN_注釈",#N/A,FALSE,"10.0対応";"HCDN_注釈以外",#N/A,FALSE,"9.0対応";"HCDN_注釈",#N/A,FALSE,"9.0対応";#N/A,#N/A,FALSE,"ﾏﾆｭｱﾙ一覧";#N/A,#N/A,FALSE,"ﾏﾆｭｱﾙ一覧 (2)"}</definedName>
    <definedName name="dddfffggg" hidden="1">{"HCDN_注釈以外",#N/A,FALSE,"10.0対応";"HCDN_注釈",#N/A,FALSE,"10.0対応";"HCDN_注釈以外",#N/A,FALSE,"9.0対応";"HCDN_注釈",#N/A,FALSE,"9.0対応";#N/A,#N/A,FALSE,"ﾏﾆｭｱﾙ一覧";#N/A,#N/A,FALSE,"ﾏﾆｭｱﾙ一覧 (2)"}</definedName>
    <definedName name="ddds" hidden="1">{"HCDN_注釈以外",#N/A,FALSE,"10.0対応";"HCDN_注釈",#N/A,FALSE,"10.0対応";"HCDN_注釈以外",#N/A,FALSE,"9.0対応";"HCDN_注釈",#N/A,FALSE,"9.0対応";#N/A,#N/A,FALSE,"ﾏﾆｭｱﾙ一覧";#N/A,#N/A,FALSE,"ﾏﾆｭｱﾙ一覧 (2)"}</definedName>
    <definedName name="ddfgs" hidden="1">{"HCDN_注釈以外",#N/A,FALSE,"10.0対応";"HCDN_注釈",#N/A,FALSE,"10.0対応";"HCDN_注釈以外",#N/A,FALSE,"9.0対応";"HCDN_注釈",#N/A,FALSE,"9.0対応";#N/A,#N/A,FALSE,"ﾏﾆｭｱﾙ一覧";#N/A,#N/A,FALSE,"ﾏﾆｭｱﾙ一覧 (2)"}</definedName>
    <definedName name="df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asdfa" hidden="1">{"HCDN_注釈以外",#N/A,FALSE,"10.0対応";"HCDN_注釈",#N/A,FALSE,"10.0対応";"HCDN_注釈以外",#N/A,FALSE,"9.0対応";"HCDN_注釈",#N/A,FALSE,"9.0対応";#N/A,#N/A,FALSE,"ﾏﾆｭｱﾙ一覧";#N/A,#N/A,FALSE,"ﾏﾆｭｱﾙ一覧 (2)"}</definedName>
    <definedName name="dfasef" hidden="1">{"HCDN_注釈以外",#N/A,FALSE,"10.0対応";"HCDN_注釈",#N/A,FALSE,"10.0対応";"HCDN_注釈以外",#N/A,FALSE,"9.0対応";"HCDN_注釈",#N/A,FALSE,"9.0対応";#N/A,#N/A,FALSE,"ﾏﾆｭｱﾙ一覧";#N/A,#N/A,FALSE,"ﾏﾆｭｱﾙ一覧 (2)"}</definedName>
    <definedName name="dfas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f" hidden="1">{"HCDN_注釈以外",#N/A,FALSE,"10.0対応";"HCDN_注釈",#N/A,FALSE,"10.0対応";"HCDN_注釈以外",#N/A,FALSE,"9.0対応";"HCDN_注釈",#N/A,FALSE,"9.0対応";#N/A,#N/A,FALSE,"ﾏﾆｭｱﾙ一覧";#N/A,#N/A,FALSE,"ﾏﾆｭｱﾙ一覧 (2)"}</definedName>
    <definedName name="dfgfd" hidden="1">{"HCDN_注釈以外",#N/A,FALSE,"10.0対応";"HCDN_注釈",#N/A,FALSE,"10.0対応";"HCDN_注釈以外",#N/A,FALSE,"9.0対応";"HCDN_注釈",#N/A,FALSE,"9.0対応";#N/A,#N/A,FALSE,"ﾏﾆｭｱﾙ一覧";#N/A,#N/A,FALSE,"ﾏﾆｭｱﾙ一覧 (2)"}</definedName>
    <definedName name="dfgfdg" hidden="1">{"HCDN_注釈以外",#N/A,FALSE,"10.0対応";"HCDN_注釈",#N/A,FALSE,"10.0対応";"HCDN_注釈以外",#N/A,FALSE,"9.0対応";"HCDN_注釈",#N/A,FALSE,"9.0対応";#N/A,#N/A,FALSE,"ﾏﾆｭｱﾙ一覧";#N/A,#N/A,FALSE,"ﾏﾆｭｱﾙ一覧 (2)"}</definedName>
    <definedName name="dfgfdgf" hidden="1">{"HCDN_注釈以外",#N/A,FALSE,"10.0対応";"HCDN_注釈",#N/A,FALSE,"10.0対応";"HCDN_注釈以外",#N/A,FALSE,"9.0対応";"HCDN_注釈",#N/A,FALSE,"9.0対応";#N/A,#N/A,FALSE,"ﾏﾆｭｱﾙ一覧";#N/A,#N/A,FALSE,"ﾏﾆｭｱﾙ一覧 (2)"}</definedName>
    <definedName name="dfgf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sefa" hidden="1">{"HCDN_注釈以外",#N/A,FALSE,"10.0対応";"HCDN_注釈",#N/A,FALSE,"10.0対応";"HCDN_注釈以外",#N/A,FALSE,"9.0対応";"HCDN_注釈",#N/A,FALSE,"9.0対応";#N/A,#N/A,FALSE,"ﾏﾆｭｱﾙ一覧";#N/A,#N/A,FALSE,"ﾏﾆｭｱﾙ一覧 (2)"}</definedName>
    <definedName name="dfsefe" hidden="1">{"HCDN_注釈以外",#N/A,FALSE,"10.0対応";"HCDN_注釈",#N/A,FALSE,"10.0対応";"HCDN_注釈以外",#N/A,FALSE,"9.0対応";"HCDN_注釈",#N/A,FALSE,"9.0対応";#N/A,#N/A,FALSE,"ﾏﾆｭｱﾙ一覧";#N/A,#N/A,FALSE,"ﾏﾆｭｱﾙ一覧 (2)"}</definedName>
    <definedName name="dfzae" hidden="1">{"HCDN_注釈以外",#N/A,FALSE,"10.0対応";"HCDN_注釈",#N/A,FALSE,"10.0対応";"HCDN_注釈以外",#N/A,FALSE,"9.0対応";"HCDN_注釈",#N/A,FALSE,"9.0対応";#N/A,#N/A,FALSE,"ﾏﾆｭｱﾙ一覧";#N/A,#N/A,FALSE,"ﾏﾆｭｱﾙ一覧 (2)"}</definedName>
    <definedName name="dghtfhth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dsrg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gdr" hidden="1">{"HCDN_注釈以外",#N/A,FALSE,"10.0対応";"HCDN_注釈",#N/A,FALSE,"10.0対応";"HCDN_注釈以外",#N/A,FALSE,"9.0対応";"HCDN_注釈",#N/A,FALSE,"9.0対応";#N/A,#N/A,FALSE,"ﾏﾆｭｱﾙ一覧";#N/A,#N/A,FALSE,"ﾏﾆｭｱﾙ一覧 (2)"}</definedName>
    <definedName name="dgrgs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s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hrhsdhrd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dg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dsgredg" hidden="1">{"HCDN_注釈以外",#N/A,FALSE,"10.0対応";"HCDN_注釈",#N/A,FALSE,"10.0対応";"HCDN_注釈以外",#N/A,FALSE,"9.0対応";"HCDN_注釈",#N/A,FALSE,"9.0対応";#N/A,#N/A,FALSE,"ﾏﾆｭｱﾙ一覧";#N/A,#N/A,FALSE,"ﾏﾆｭｱﾙ一覧 (2)"}</definedName>
    <definedName name="drghrh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dsgreg" hidden="1">{"HCDN_注釈以外",#N/A,FALSE,"10.0対応";"HCDN_注釈",#N/A,FALSE,"10.0対応";"HCDN_注釈以外",#N/A,FALSE,"9.0対応";"HCDN_注釈",#N/A,FALSE,"9.0対応";#N/A,#N/A,FALSE,"ﾏﾆｭｱﾙ一覧";#N/A,#N/A,FALSE,"ﾏﾆｭｱﾙ一覧 (2)"}</definedName>
    <definedName name="drgrge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r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re" hidden="1">{"HCDN_注釈以外",#N/A,FALSE,"10.0対応";"HCDN_注釈",#N/A,FALSE,"10.0対応";"HCDN_注釈以外",#N/A,FALSE,"9.0対応";"HCDN_注釈",#N/A,FALSE,"9.0対応";#N/A,#N/A,FALSE,"ﾏﾆｭｱﾙ一覧";#N/A,#N/A,FALSE,"ﾏﾆｭｱﾙ一覧 (2)"}</definedName>
    <definedName name="drgrgrg" hidden="1">{"HCDN_注釈以外",#N/A,FALSE,"10.0対応";"HCDN_注釈",#N/A,FALSE,"10.0対応";"HCDN_注釈以外",#N/A,FALSE,"9.0対応";"HCDN_注釈",#N/A,FALSE,"9.0対応";#N/A,#N/A,FALSE,"ﾏﾆｭｱﾙ一覧";#N/A,#N/A,FALSE,"ﾏﾆｭｱﾙ一覧 (2)"}</definedName>
    <definedName name="drgrgse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srgr" hidden="1">{"HCDN_注釈以外",#N/A,FALSE,"10.0対応";"HCDN_注釈",#N/A,FALSE,"10.0対応";"HCDN_注釈以外",#N/A,FALSE,"9.0対応";"HCDN_注釈",#N/A,FALSE,"9.0対応";#N/A,#N/A,FALSE,"ﾏﾆｭｱﾙ一覧";#N/A,#N/A,FALSE,"ﾏﾆｭｱﾙ一覧 (2)"}</definedName>
    <definedName name="drgrs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dgds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dgr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g" hidden="1">{"HCDN_注釈以外",#N/A,FALSE,"10.0対応";"HCDN_注釈",#N/A,FALSE,"10.0対応";"HCDN_注釈以外",#N/A,FALSE,"9.0対応";"HCDN_注釈",#N/A,FALSE,"9.0対応";#N/A,#N/A,FALSE,"ﾏﾆｭｱﾙ一覧";#N/A,#N/A,FALSE,"ﾏﾆｭｱﾙ一覧 (2)"}</definedName>
    <definedName name="drgsdrgd" hidden="1">{"HCDN_注釈以外",#N/A,FALSE,"10.0対応";"HCDN_注釈",#N/A,FALSE,"10.0対応";"HCDN_注釈以外",#N/A,FALSE,"9.0対応";"HCDN_注釈",#N/A,FALSE,"9.0対応";#N/A,#N/A,FALSE,"ﾏﾆｭｱﾙ一覧";#N/A,#N/A,FALSE,"ﾏﾆｭｱﾙ一覧 (2)"}</definedName>
    <definedName name="drgsrdgrs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srgrs" hidden="1">{"HCDN_注釈以外",#N/A,FALSE,"10.0対応";"HCDN_注釈",#N/A,FALSE,"10.0対応";"HCDN_注釈以外",#N/A,FALSE,"9.0対応";"HCDN_注釈",#N/A,FALSE,"9.0対応";#N/A,#N/A,FALSE,"ﾏﾆｭｱﾙ一覧";#N/A,#N/A,FALSE,"ﾏﾆｭｱﾙ一覧 (2)"}</definedName>
    <definedName name="drtsrdg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aeref" hidden="1">{"HCDN_注釈以外",#N/A,FALSE,"10.0対応";"HCDN_注釈",#N/A,FALSE,"10.0対応";"HCDN_注釈以外",#N/A,FALSE,"9.0対応";"HCDN_注釈",#N/A,FALSE,"9.0対応";#N/A,#N/A,FALSE,"ﾏﾆｭｱﾙ一覧";#N/A,#N/A,FALSE,"ﾏﾆｭｱﾙ一覧 (2)"}</definedName>
    <definedName name="dsgfs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grsdgr" hidden="1">{"HCDN_注釈以外",#N/A,FALSE,"10.0対応";"HCDN_注釈",#N/A,FALSE,"10.0対応";"HCDN_注釈以外",#N/A,FALSE,"9.0対応";"HCDN_注釈",#N/A,FALSE,"9.0対応";#N/A,#N/A,FALSE,"ﾏﾆｭｱﾙ一覧";#N/A,#N/A,FALSE,"ﾏﾆｭｱﾙ一覧 (2)"}</definedName>
    <definedName name="dsrgrgsdr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rsgrs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awfeaew"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e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eee" hidden="1">{"HCDN_注釈以外",#N/A,FALSE,"10.0対応";"HCDN_注釈",#N/A,FALSE,"10.0対応";"HCDN_注釈以外",#N/A,FALSE,"9.0対応";"HCDN_注釈",#N/A,FALSE,"9.0対応";#N/A,#N/A,FALSE,"ﾏﾆｭｱﾙ一覧";#N/A,#N/A,FALSE,"ﾏﾆｭｱﾙ一覧 (2)"}</definedName>
    <definedName name="eeeee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fafse" hidden="1">{"HCDN_注釈以外",#N/A,FALSE,"10.0対応";"HCDN_注釈",#N/A,FALSE,"10.0対応";"HCDN_注釈以外",#N/A,FALSE,"9.0対応";"HCDN_注釈",#N/A,FALSE,"9.0対応";#N/A,#N/A,FALSE,"ﾏﾆｭｱﾙ一覧";#N/A,#N/A,FALSE,"ﾏﾆｭｱﾙ一覧 (2)"}</definedName>
    <definedName name="efwef" hidden="1">{"HCDN_注釈以外",#N/A,FALSE,"10.0対応";"HCDN_注釈",#N/A,FALSE,"10.0対応";"HCDN_注釈以外",#N/A,FALSE,"9.0対応";"HCDN_注釈",#N/A,FALSE,"9.0対応";#N/A,#N/A,FALSE,"ﾏﾆｭｱﾙ一覧";#N/A,#N/A,FALSE,"ﾏﾆｭｱﾙ一覧 (2)"}</definedName>
    <definedName name="fa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easf" hidden="1">{"HCDN_注釈以外",#N/A,FALSE,"10.0対応";"HCDN_注釈",#N/A,FALSE,"10.0対応";"HCDN_注釈以外",#N/A,FALSE,"9.0対応";"HCDN_注釈",#N/A,FALSE,"9.0対応";#N/A,#N/A,FALSE,"ﾏﾆｭｱﾙ一覧";#N/A,#N/A,FALSE,"ﾏﾆｭｱﾙ一覧 (2)"}</definedName>
    <definedName name="faef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fsef" hidden="1">{"HCDN_注釈以外",#N/A,FALSE,"10.0対応";"HCDN_注釈",#N/A,FALSE,"10.0対応";"HCDN_注釈以外",#N/A,FALSE,"9.0対応";"HCDN_注釈",#N/A,FALSE,"9.0対応";#N/A,#N/A,FALSE,"ﾏﾆｭｱﾙ一覧";#N/A,#N/A,FALSE,"ﾏﾆｭｱﾙ一覧 (2)"}</definedName>
    <definedName name="fas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ds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a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eaw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feaw" hidden="1">{"HCDN_注釈以外",#N/A,FALSE,"10.0対応";"HCDN_注釈",#N/A,FALSE,"10.0対応";"HCDN_注釈以外",#N/A,FALSE,"9.0対応";"HCDN_注釈",#N/A,FALSE,"9.0対応";#N/A,#N/A,FALSE,"ﾏﾆｭｱﾙ一覧";#N/A,#N/A,FALSE,"ﾏﾆｭｱﾙ一覧 (2)"}</definedName>
    <definedName name="fd" hidden="1">{"HCDN_注釈以外",#N/A,FALSE,"10.0対応";"HCDN_注釈",#N/A,FALSE,"10.0対応";"HCDN_注釈以外",#N/A,FALSE,"9.0対応";"HCDN_注釈",#N/A,FALSE,"9.0対応";#N/A,#N/A,FALSE,"ﾏﾆｭｱﾙ一覧";#N/A,#N/A,FALSE,"ﾏﾆｭｱﾙ一覧 (2)"}</definedName>
    <definedName name="fdaf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dfsae" hidden="1">{"HCDN_注釈以外",#N/A,FALSE,"10.0対応";"HCDN_注釈",#N/A,FALSE,"10.0対応";"HCDN_注釈以外",#N/A,FALSE,"9.0対応";"HCDN_注釈",#N/A,FALSE,"9.0対応";#N/A,#N/A,FALSE,"ﾏﾆｭｱﾙ一覧";#N/A,#N/A,FALSE,"ﾏﾆｭｱﾙ一覧 (2)"}</definedName>
    <definedName name="fdhth" hidden="1">{"HCDN_注釈以外",#N/A,FALSE,"10.0対応";"HCDN_注釈",#N/A,FALSE,"10.0対応";"HCDN_注釈以外",#N/A,FALSE,"9.0対応";"HCDN_注釈",#N/A,FALSE,"9.0対応";#N/A,#N/A,FALSE,"ﾏﾆｭｱﾙ一覧";#N/A,#N/A,FALSE,"ﾏﾆｭｱﾙ一覧 (2)"}</definedName>
    <definedName name="fdhthf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feaf" hidden="1">{"HCDN_注釈以外",#N/A,FALSE,"10.0対応";"HCDN_注釈",#N/A,FALSE,"10.0対応";"HCDN_注釈以外",#N/A,FALSE,"9.0対応";"HCDN_注釈",#N/A,FALSE,"9.0対応";#N/A,#N/A,FALSE,"ﾏﾆｭｱﾙ一覧";#N/A,#N/A,FALSE,"ﾏﾆｭｱﾙ一覧 (2)"}</definedName>
    <definedName name="feafes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fse" hidden="1">{"HCDN_注釈以外",#N/A,FALSE,"10.0対応";"HCDN_注釈",#N/A,FALSE,"10.0対応";"HCDN_注釈以外",#N/A,FALSE,"9.0対応";"HCDN_注釈",#N/A,FALSE,"9.0対応";#N/A,#N/A,FALSE,"ﾏﾆｭｱﾙ一覧";#N/A,#N/A,FALSE,"ﾏﾆｭｱﾙ一覧 (2)"}</definedName>
    <definedName name="feawfs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fefaf" hidden="1">{"HCDN_注釈以外",#N/A,FALSE,"10.0対応";"HCDN_注釈",#N/A,FALSE,"10.0対応";"HCDN_注釈以外",#N/A,FALSE,"9.0対応";"HCDN_注釈",#N/A,FALSE,"9.0対応";#N/A,#N/A,FALSE,"ﾏﾆｭｱﾙ一覧";#N/A,#N/A,FALSE,"ﾏﾆｭｱﾙ一覧 (2)"}</definedName>
    <definedName name="fefw"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fwe" hidden="1">{"HCDN_注釈以外",#N/A,FALSE,"10.0対応";"HCDN_注釈",#N/A,FALSE,"10.0対応";"HCDN_注釈以外",#N/A,FALSE,"9.0対応";"HCDN_注釈",#N/A,FALSE,"9.0対応";#N/A,#N/A,FALSE,"ﾏﾆｭｱﾙ一覧";#N/A,#N/A,FALSE,"ﾏﾆｭｱﾙ一覧 (2)"}</definedName>
    <definedName name="fesfsa" hidden="1">{"HCDN_注釈以外",#N/A,FALSE,"10.0対応";"HCDN_注釈",#N/A,FALSE,"10.0対応";"HCDN_注釈以外",#N/A,FALSE,"9.0対応";"HCDN_注釈",#N/A,FALSE,"9.0対応";#N/A,#N/A,FALSE,"ﾏﾆｭｱﾙ一覧";#N/A,#N/A,FALSE,"ﾏﾆｭｱﾙ一覧 (2)"}</definedName>
    <definedName name="fewafe" hidden="1">{"HCDN_注釈以外",#N/A,FALSE,"10.0対応";"HCDN_注釈",#N/A,FALSE,"10.0対応";"HCDN_注釈以外",#N/A,FALSE,"9.0対応";"HCDN_注釈",#N/A,FALSE,"9.0対応";#N/A,#N/A,FALSE,"ﾏﾆｭｱﾙ一覧";#N/A,#N/A,FALSE,"ﾏﾆｭｱﾙ一覧 (2)"}</definedName>
    <definedName name="fewf" hidden="1">{"HCDN_注釈以外",#N/A,FALSE,"10.0対応";"HCDN_注釈",#N/A,FALSE,"10.0対応";"HCDN_注釈以外",#N/A,FALSE,"9.0対応";"HCDN_注釈",#N/A,FALSE,"9.0対応";#N/A,#N/A,FALSE,"ﾏﾆｭｱﾙ一覧";#N/A,#N/A,FALSE,"ﾏﾆｭｱﾙ一覧 (2)"}</definedName>
    <definedName name="fewfew" hidden="1">{"HCDN_注釈以外",#N/A,FALSE,"10.0対応";"HCDN_注釈",#N/A,FALSE,"10.0対応";"HCDN_注釈以外",#N/A,FALSE,"9.0対応";"HCDN_注釈",#N/A,FALSE,"9.0対応";#N/A,#N/A,FALSE,"ﾏﾆｭｱﾙ一覧";#N/A,#N/A,FALSE,"ﾏﾆｭｱﾙ一覧 (2)"}</definedName>
    <definedName name="fewrfe" hidden="1">{"HCDN_注釈以外",#N/A,FALSE,"10.0対応";"HCDN_注釈",#N/A,FALSE,"10.0対応";"HCDN_注釈以外",#N/A,FALSE,"9.0対応";"HCDN_注釈",#N/A,FALSE,"9.0対応";#N/A,#N/A,FALSE,"ﾏﾆｭｱﾙ一覧";#N/A,#N/A,FALSE,"ﾏﾆｭｱﾙ一覧 (2)"}</definedName>
    <definedName name="ｆｆ"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e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ff" hidden="1">{"HCDN_注釈以外",#N/A,FALSE,"10.0対応";"HCDN_注釈",#N/A,FALSE,"10.0対応";"HCDN_注釈以外",#N/A,FALSE,"9.0対応";"HCDN_注釈",#N/A,FALSE,"9.0対応";#N/A,#N/A,FALSE,"ﾏﾆｭｱﾙ一覧";#N/A,#N/A,FALSE,"ﾏﾆｭｱﾙ一覧 (2)"}</definedName>
    <definedName name="ffff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ｆｆｆｆｆｆ" hidden="1">{"HCDN_注釈以外",#N/A,FALSE,"10.0対応";"HCDN_注釈",#N/A,FALSE,"10.0対応";"HCDN_注釈以外",#N/A,FALSE,"9.0対応";"HCDN_注釈",#N/A,FALSE,"9.0対応";#N/A,#N/A,FALSE,"ﾏﾆｭｱﾙ一覧";#N/A,#N/A,FALSE,"ﾏﾆｭｱﾙ一覧 (2)"}</definedName>
    <definedName name="fffss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fwaefaw" hidden="1">{"HCDN_注釈以外",#N/A,FALSE,"10.0対応";"HCDN_注釈",#N/A,FALSE,"10.0対応";"HCDN_注釈以外",#N/A,FALSE,"9.0対応";"HCDN_注釈",#N/A,FALSE,"9.0対応";#N/A,#N/A,FALSE,"ﾏﾆｭｱﾙ一覧";#N/A,#N/A,FALSE,"ﾏﾆｭｱﾙ一覧 (2)"}</definedName>
    <definedName name="fg" hidden="1">{"HCDN_注釈以外",#N/A,FALSE,"10.0対応";"HCDN_注釈",#N/A,FALSE,"10.0対応";"HCDN_注釈以外",#N/A,FALSE,"9.0対応";"HCDN_注釈",#N/A,FALSE,"9.0対応";#N/A,#N/A,FALSE,"ﾏﾆｭｱﾙ一覧";#N/A,#N/A,FALSE,"ﾏﾆｭｱﾙ一覧 (2)"}</definedName>
    <definedName name="fgdf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dsfg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hf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h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sdf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sdr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yur" hidden="1">{"HCDN_注釈以外",#N/A,FALSE,"10.0対応";"HCDN_注釈",#N/A,FALSE,"10.0対応";"HCDN_注釈以外",#N/A,FALSE,"9.0対応";"HCDN_注釈",#N/A,FALSE,"9.0対応";#N/A,#N/A,FALSE,"ﾏﾆｭｱﾙ一覧";#N/A,#N/A,FALSE,"ﾏﾆｭｱﾙ一覧 (2)"}</definedName>
    <definedName name="fhdfhfh" hidden="1">{"HCDN_注釈以外",#N/A,FALSE,"10.0対応";"HCDN_注釈",#N/A,FALSE,"10.0対応";"HCDN_注釈以外",#N/A,FALSE,"9.0対応";"HCDN_注釈",#N/A,FALSE,"9.0対応";#N/A,#N/A,FALSE,"ﾏﾆｭｱﾙ一覧";#N/A,#N/A,FALSE,"ﾏﾆｭｱﾙ一覧 (2)"}</definedName>
    <definedName name="fhu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afsf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efa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gd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uyu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w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wefew" hidden="1">{"HCDN_注釈以外",#N/A,FALSE,"10.0対応";"HCDN_注釈",#N/A,FALSE,"10.0対応";"HCDN_注釈以外",#N/A,FALSE,"9.0対応";"HCDN_注釈",#N/A,FALSE,"9.0対応";#N/A,#N/A,FALSE,"ﾏﾆｭｱﾙ一覧";#N/A,#N/A,FALSE,"ﾏﾆｭｱﾙ一覧 (2)"}</definedName>
    <definedName name="gdfgf" hidden="1">{"HCDN_注釈以外",#N/A,FALSE,"10.0対応";"HCDN_注釈",#N/A,FALSE,"10.0対応";"HCDN_注釈以外",#N/A,FALSE,"9.0対応";"HCDN_注釈",#N/A,FALSE,"9.0対応";#N/A,#N/A,FALSE,"ﾏﾆｭｱﾙ一覧";#N/A,#N/A,FALSE,"ﾏﾆｭｱﾙ一覧 (2)"}</definedName>
    <definedName name="gdrgrs" hidden="1">{"HCDN_注釈以外",#N/A,FALSE,"10.0対応";"HCDN_注釈",#N/A,FALSE,"10.0対応";"HCDN_注釈以外",#N/A,FALSE,"9.0対応";"HCDN_注釈",#N/A,FALSE,"9.0対応";#N/A,#N/A,FALSE,"ﾏﾆｭｱﾙ一覧";#N/A,#N/A,FALSE,"ﾏﾆｭｱﾙ一覧 (2)"}</definedName>
    <definedName name="gdrgsdrg" hidden="1">{"HCDN_注釈以外",#N/A,FALSE,"10.0対応";"HCDN_注釈",#N/A,FALSE,"10.0対応";"HCDN_注釈以外",#N/A,FALSE,"9.0対応";"HCDN_注釈",#N/A,FALSE,"9.0対応";#N/A,#N/A,FALSE,"ﾏﾆｭｱﾙ一覧";#N/A,#N/A,FALSE,"ﾏﾆｭｱﾙ一覧 (2)"}</definedName>
    <definedName name="gdsrgrdg" hidden="1">{"HCDN_注釈以外",#N/A,FALSE,"10.0対応";"HCDN_注釈",#N/A,FALSE,"10.0対応";"HCDN_注釈以外",#N/A,FALSE,"9.0対応";"HCDN_注釈",#N/A,FALSE,"9.0対応";#N/A,#N/A,FALSE,"ﾏﾆｭｱﾙ一覧";#N/A,#N/A,FALSE,"ﾏﾆｭｱﾙ一覧 (2)"}</definedName>
    <definedName name="gfdg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df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ds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g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sfdg" hidden="1">{"HCDN_注釈以外",#N/A,FALSE,"10.0対応";"HCDN_注釈",#N/A,FALSE,"10.0対応";"HCDN_注釈以外",#N/A,FALSE,"9.0対応";"HCDN_注釈",#N/A,FALSE,"9.0対応";#N/A,#N/A,FALSE,"ﾏﾆｭｱﾙ一覧";#N/A,#N/A,FALSE,"ﾏﾆｭｱﾙ一覧 (2)"}</definedName>
    <definedName name="gfjyjy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sgrf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gg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ggggrgr" hidden="1">{"HCDN_注釈以外",#N/A,FALSE,"10.0対応";"HCDN_注釈",#N/A,FALSE,"10.0対応";"HCDN_注釈以外",#N/A,FALSE,"9.0対応";"HCDN_注釈",#N/A,FALSE,"9.0対応";#N/A,#N/A,FALSE,"ﾏﾆｭｱﾙ一覧";#N/A,#N/A,FALSE,"ﾏﾆｭｱﾙ一覧 (2)"}</definedName>
    <definedName name="gggweww" hidden="1">{"HCDN_注釈以外",#N/A,FALSE,"10.0対応";"HCDN_注釈",#N/A,FALSE,"10.0対応";"HCDN_注釈以外",#N/A,FALSE,"9.0対応";"HCDN_注釈",#N/A,FALSE,"9.0対応";#N/A,#N/A,FALSE,"ﾏﾆｭｱﾙ一覧";#N/A,#N/A,FALSE,"ﾏﾆｭｱﾙ一覧 (2)"}</definedName>
    <definedName name="ggrg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rgrg" hidden="1">{"HCDN_注釈以外",#N/A,FALSE,"10.0対応";"HCDN_注釈",#N/A,FALSE,"10.0対応";"HCDN_注釈以外",#N/A,FALSE,"9.0対応";"HCDN_注釈",#N/A,FALSE,"9.0対応";#N/A,#N/A,FALSE,"ﾏﾆｭｱﾙ一覧";#N/A,#N/A,FALSE,"ﾏﾆｭｱﾙ一覧 (2)"}</definedName>
    <definedName name="gh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jyjyfjy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jyjyjy" hidden="1">{"HCDN_注釈以外",#N/A,FALSE,"10.0対応";"HCDN_注釈",#N/A,FALSE,"10.0対応";"HCDN_注釈以外",#N/A,FALSE,"9.0対応";"HCDN_注釈",#N/A,FALSE,"9.0対応";#N/A,#N/A,FALSE,"ﾏﾆｭｱﾙ一覧";#N/A,#N/A,FALSE,"ﾏﾆｭｱﾙ一覧 (2)"}</definedName>
    <definedName name="grdgdrg" hidden="1">{"HCDN_注釈以外",#N/A,FALSE,"10.0対応";"HCDN_注釈",#N/A,FALSE,"10.0対応";"HCDN_注釈以外",#N/A,FALSE,"9.0対応";"HCDN_注釈",#N/A,FALSE,"9.0対応";#N/A,#N/A,FALSE,"ﾏﾆｭｱﾙ一覧";#N/A,#N/A,FALSE,"ﾏﾆｭｱﾙ一覧 (2)"}</definedName>
    <definedName name="gregd" hidden="1">{"HCDN_注釈以外",#N/A,FALSE,"10.0対応";"HCDN_注釈",#N/A,FALSE,"10.0対応";"HCDN_注釈以外",#N/A,FALSE,"9.0対応";"HCDN_注釈",#N/A,FALSE,"9.0対応";#N/A,#N/A,FALSE,"ﾏﾆｭｱﾙ一覧";#N/A,#N/A,FALSE,"ﾏﾆｭｱﾙ一覧 (2)"}</definedName>
    <definedName name="gresgsdr" hidden="1">{"HCDN_注釈以外",#N/A,FALSE,"10.0対応";"HCDN_注釈",#N/A,FALSE,"10.0対応";"HCDN_注釈以外",#N/A,FALSE,"9.0対応";"HCDN_注釈",#N/A,FALSE,"9.0対応";#N/A,#N/A,FALSE,"ﾏﾆｭｱﾙ一覧";#N/A,#N/A,FALSE,"ﾏﾆｭｱﾙ一覧 (2)"}</definedName>
    <definedName name="grgdg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dgrr" hidden="1">{"HCDN_注釈以外",#N/A,FALSE,"10.0対応";"HCDN_注釈",#N/A,FALSE,"10.0対応";"HCDN_注釈以外",#N/A,FALSE,"9.0対応";"HCDN_注釈",#N/A,FALSE,"9.0対応";#N/A,#N/A,FALSE,"ﾏﾆｭｱﾙ一覧";#N/A,#N/A,FALSE,"ﾏﾆｭｱﾙ一覧 (2)"}</definedName>
    <definedName name="grgdrg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e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rger" hidden="1">{"HCDN_注釈以外",#N/A,FALSE,"10.0対応";"HCDN_注釈",#N/A,FALSE,"10.0対応";"HCDN_注釈以外",#N/A,FALSE,"9.0対応";"HCDN_注釈",#N/A,FALSE,"9.0対応";#N/A,#N/A,FALSE,"ﾏﾆｭｱﾙ一覧";#N/A,#N/A,FALSE,"ﾏﾆｭｱﾙ一覧 (2)"}</definedName>
    <definedName name="grgrgerg" hidden="1">{"HCDN_注釈以外",#N/A,FALSE,"10.0対応";"HCDN_注釈",#N/A,FALSE,"10.0対応";"HCDN_注釈以外",#N/A,FALSE,"9.0対応";"HCDN_注釈",#N/A,FALSE,"9.0対応";#N/A,#N/A,FALSE,"ﾏﾆｭｱﾙ一覧";#N/A,#N/A,FALSE,"ﾏﾆｭｱﾙ一覧 (2)"}</definedName>
    <definedName name="grgrgrgr" hidden="1">{"HCDN_注釈以外",#N/A,FALSE,"10.0対応";"HCDN_注釈",#N/A,FALSE,"10.0対応";"HCDN_注釈以外",#N/A,FALSE,"9.0対応";"HCDN_注釈",#N/A,FALSE,"9.0対応";#N/A,#N/A,FALSE,"ﾏﾆｭｱﾙ一覧";#N/A,#N/A,FALSE,"ﾏﾆｭｱﾙ一覧 (2)"}</definedName>
    <definedName name="grgsdrg" hidden="1">{"HCDN_注釈以外",#N/A,FALSE,"10.0対応";"HCDN_注釈",#N/A,FALSE,"10.0対応";"HCDN_注釈以外",#N/A,FALSE,"9.0対応";"HCDN_注釈",#N/A,FALSE,"9.0対応";#N/A,#N/A,FALSE,"ﾏﾆｭｱﾙ一覧";#N/A,#N/A,FALSE,"ﾏﾆｭｱﾙ一覧 (2)"}</definedName>
    <definedName name="grgsrdge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sdrg" hidden="1">{"HCDN_注釈以外",#N/A,FALSE,"10.0対応";"HCDN_注釈",#N/A,FALSE,"10.0対応";"HCDN_注釈以外",#N/A,FALSE,"9.0対応";"HCDN_注釈",#N/A,FALSE,"9.0対応";#N/A,#N/A,FALSE,"ﾏﾆｭｱﾙ一覧";#N/A,#N/A,FALSE,"ﾏﾆｭｱﾙ一覧 (2)"}</definedName>
    <definedName name="guytutyu" hidden="1">{"HCDN_注釈以外",#N/A,FALSE,"10.0対応";"HCDN_注釈",#N/A,FALSE,"10.0対応";"HCDN_注釈以外",#N/A,FALSE,"9.0対応";"HCDN_注釈",#N/A,FALSE,"9.0対応";#N/A,#N/A,FALSE,"ﾏﾆｭｱﾙ一覧";#N/A,#N/A,FALSE,"ﾏﾆｭｱﾙ一覧 (2)"}</definedName>
    <definedName name="gyjgyjy" hidden="1">{"HCDN_注釈以外",#N/A,FALSE,"10.0対応";"HCDN_注釈",#N/A,FALSE,"10.0対応";"HCDN_注釈以外",#N/A,FALSE,"9.0対応";"HCDN_注釈",#N/A,FALSE,"9.0対応";#N/A,#N/A,FALSE,"ﾏﾆｭｱﾙ一覧";#N/A,#N/A,FALSE,"ﾏﾆｭｱﾙ一覧 (2)"}</definedName>
    <definedName name="gyjjyjy" hidden="1">{"HCDN_注釈以外",#N/A,FALSE,"10.0対応";"HCDN_注釈",#N/A,FALSE,"10.0対応";"HCDN_注釈以外",#N/A,FALSE,"9.0対応";"HCDN_注釈",#N/A,FALSE,"9.0対応";#N/A,#N/A,FALSE,"ﾏﾆｭｱﾙ一覧";#N/A,#N/A,FALSE,"ﾏﾆｭｱﾙ一覧 (2)"}</definedName>
    <definedName name="gyjyjyj" hidden="1">{"HCDN_注釈以外",#N/A,FALSE,"10.0対応";"HCDN_注釈",#N/A,FALSE,"10.0対応";"HCDN_注釈以外",#N/A,FALSE,"9.0対応";"HCDN_注釈",#N/A,FALSE,"9.0対応";#N/A,#N/A,FALSE,"ﾏﾆｭｱﾙ一覧";#N/A,#N/A,FALSE,"ﾏﾆｭｱﾙ一覧 (2)"}</definedName>
    <definedName name="gyjyjyjty" hidden="1">{"HCDN_注釈以外",#N/A,FALSE,"10.0対応";"HCDN_注釈",#N/A,FALSE,"10.0対応";"HCDN_注釈以外",#N/A,FALSE,"9.0対応";"HCDN_注釈",#N/A,FALSE,"9.0対応";#N/A,#N/A,FALSE,"ﾏﾆｭｱﾙ一覧";#N/A,#N/A,FALSE,"ﾏﾆｭｱﾙ一覧 (2)"}</definedName>
    <definedName name="gyjyjy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yjyjyyjy" hidden="1">{"HCDN_注釈以外",#N/A,FALSE,"10.0対応";"HCDN_注釈",#N/A,FALSE,"10.0対応";"HCDN_注釈以外",#N/A,FALSE,"9.0対応";"HCDN_注釈",#N/A,FALSE,"9.0対応";#N/A,#N/A,FALSE,"ﾏﾆｭｱﾙ一覧";#N/A,#N/A,FALSE,"ﾏﾆｭｱﾙ一覧 (2)"}</definedName>
    <definedName name="hdhrh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hhuy" hidden="1">{"HCDN_注釈以外",#N/A,FALSE,"10.0対応";"HCDN_注釈",#N/A,FALSE,"10.0対応";"HCDN_注釈以外",#N/A,FALSE,"9.0対応";"HCDN_注釈",#N/A,FALSE,"9.0対応";#N/A,#N/A,FALSE,"ﾏﾆｭｱﾙ一覧";#N/A,#N/A,FALSE,"ﾏﾆｭｱﾙ一覧 (2)"}</definedName>
    <definedName name="hhjhf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jgfhj" hidden="1">{"HCDN_注釈以外",#N/A,FALSE,"10.0対応";"HCDN_注釈",#N/A,FALSE,"10.0対応";"HCDN_注釈以外",#N/A,FALSE,"9.0対応";"HCDN_注釈",#N/A,FALSE,"9.0対応";#N/A,#N/A,FALSE,"ﾏﾆｭｱﾙ一覧";#N/A,#N/A,FALSE,"ﾏﾆｭｱﾙ一覧 (2)"}</definedName>
    <definedName name="hrherhsr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thfhtht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thtf" hidden="1">{"HCDN_注釈以外",#N/A,FALSE,"10.0対応";"HCDN_注釈",#N/A,FALSE,"10.0対応";"HCDN_注釈以外",#N/A,FALSE,"9.0対応";"HCDN_注釈",#N/A,FALSE,"9.0対応";#N/A,#N/A,FALSE,"ﾏﾆｭｱﾙ一覧";#N/A,#N/A,FALSE,"ﾏﾆｭｱﾙ一覧 (2)"}</definedName>
    <definedName name="HTML1_1" hidden="1">"[フォーム.xls]用紙!$A$1:$J$198"</definedName>
    <definedName name="HTML1_10" hidden="1">""</definedName>
    <definedName name="HTML1_11" hidden="1">1</definedName>
    <definedName name="HTML1_12" hidden="1">"w:\MyHTML.htm"</definedName>
    <definedName name="HTML1_13" hidden="1">#N/A</definedName>
    <definedName name="HTML1_14" hidden="1">#N/A</definedName>
    <definedName name="HTML1_15" hidden="1">#N/A</definedName>
    <definedName name="HTML1_2" hidden="1">1</definedName>
    <definedName name="HTML1_3" hidden="1">"フォーム.xls"</definedName>
    <definedName name="HTML1_4" hidden="1">"用紙"</definedName>
    <definedName name="HTML1_5" hidden="1">""</definedName>
    <definedName name="HTML1_6" hidden="1">-4146</definedName>
    <definedName name="HTML1_7" hidden="1">-4146</definedName>
    <definedName name="HTML1_8" hidden="1">"98/06/16"</definedName>
    <definedName name="HTML1_9" hidden="1">"(Ｓ開本)市開セ"</definedName>
    <definedName name="HTML2_1" hidden="1">"'[作番一~1.XLS]作番一覧表(作番順) H12年4月現在'!$A$1:$F$545"</definedName>
    <definedName name="HTML2_10" hidden="1">""</definedName>
    <definedName name="HTML2_11" hidden="1">1</definedName>
    <definedName name="HTML2_12" hidden="1">"I:\東営技３\ﾎｰﾑﾍﾟｰｼﾞ\東営技~1\作番.htm"</definedName>
    <definedName name="HTML2_2" hidden="1">1</definedName>
    <definedName name="HTML2_3" hidden="1">"作番一覧表(作番順) H12年4月現在"</definedName>
    <definedName name="HTML2_4" hidden="1">""</definedName>
    <definedName name="HTML2_5" hidden="1">""</definedName>
    <definedName name="HTML2_6" hidden="1">-4146</definedName>
    <definedName name="HTML2_7" hidden="1">-4146</definedName>
    <definedName name="HTML2_8" hidden="1">"2000/04/04"</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hidden="1">1</definedName>
    <definedName name="htrhrty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i78iytukgh" hidden="1">{"HCDN_注釈以外",#N/A,FALSE,"10.0対応";"HCDN_注釈",#N/A,FALSE,"10.0対応";"HCDN_注釈以外",#N/A,FALSE,"9.0対応";"HCDN_注釈",#N/A,FALSE,"9.0対応";#N/A,#N/A,FALSE,"ﾏﾆｭｱﾙ一覧";#N/A,#N/A,FALSE,"ﾏﾆｭｱﾙ一覧 (2)"}</definedName>
    <definedName name="jfgyyj" hidden="1">{"HCDN_注釈以外",#N/A,FALSE,"10.0対応";"HCDN_注釈",#N/A,FALSE,"10.0対応";"HCDN_注釈以外",#N/A,FALSE,"9.0対応";"HCDN_注釈",#N/A,FALSE,"9.0対応";#N/A,#N/A,FALSE,"ﾏﾆｭｱﾙ一覧";#N/A,#N/A,FALSE,"ﾏﾆｭｱﾙ一覧 (2)"}</definedName>
    <definedName name="jfygjyjy" hidden="1">{"HCDN_注釈以外",#N/A,FALSE,"10.0対応";"HCDN_注釈",#N/A,FALSE,"10.0対応";"HCDN_注釈以外",#N/A,FALSE,"9.0対応";"HCDN_注釈",#N/A,FALSE,"9.0対応";#N/A,#N/A,FALSE,"ﾏﾆｭｱﾙ一覧";#N/A,#N/A,FALSE,"ﾏﾆｭｱﾙ一覧 (2)"}</definedName>
    <definedName name="jhjhghhh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jy" hidden="1">{"HCDN_注釈以外",#N/A,FALSE,"10.0対応";"HCDN_注釈",#N/A,FALSE,"10.0対応";"HCDN_注釈以外",#N/A,FALSE,"9.0対応";"HCDN_注釈",#N/A,FALSE,"9.0対応";#N/A,#N/A,FALSE,"ﾏﾆｭｱﾙ一覧";#N/A,#N/A,FALSE,"ﾏﾆｭｱﾙ一覧 (2)"}</definedName>
    <definedName name="jyjfgyj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jyjtfjfytj" hidden="1">{"HCDN_注釈以外",#N/A,FALSE,"10.0対応";"HCDN_注釈",#N/A,FALSE,"10.0対応";"HCDN_注釈以外",#N/A,FALSE,"9.0対応";"HCDN_注釈",#N/A,FALSE,"9.0対応";#N/A,#N/A,FALSE,"ﾏﾆｭｱﾙ一覧";#N/A,#N/A,FALSE,"ﾏﾆｭｱﾙ一覧 (2)"}</definedName>
    <definedName name="jyjtyjyj" hidden="1">{"HCDN_注釈以外",#N/A,FALSE,"10.0対応";"HCDN_注釈",#N/A,FALSE,"10.0対応";"HCDN_注釈以外",#N/A,FALSE,"9.0対応";"HCDN_注釈",#N/A,FALSE,"9.0対応";#N/A,#N/A,FALSE,"ﾏﾆｭｱﾙ一覧";#N/A,#N/A,FALSE,"ﾏﾆｭｱﾙ一覧 (2)"}</definedName>
    <definedName name="jyjygf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KO" hidden="1">{"HCDN_注釈以外",#N/A,FALSE,"10.0対応";"HCDN_注釈",#N/A,FALSE,"10.0対応";"HCDN_注釈以外",#N/A,FALSE,"9.0対応";"HCDN_注釈",#N/A,FALSE,"9.0対応";#N/A,#N/A,FALSE,"ﾏﾆｭｱﾙ一覧";#N/A,#N/A,FALSE,"ﾏﾆｭｱﾙ一覧 (2)"}</definedName>
    <definedName name="kouse" hidden="1">{"HCDN_注釈以外",#N/A,FALSE,"10.0対応";"HCDN_注釈",#N/A,FALSE,"10.0対応";"HCDN_注釈以外",#N/A,FALSE,"9.0対応";"HCDN_注釈",#N/A,FALSE,"9.0対応";#N/A,#N/A,FALSE,"ﾏﾆｭｱﾙ一覧";#N/A,#N/A,FALSE,"ﾏﾆｭｱﾙ一覧 (2)"}</definedName>
    <definedName name="ktkytktyk"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kutyuy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ｌ" hidden="1">{"HCDN_注釈以外",#N/A,FALSE,"10.0対応";"HCDN_注釈",#N/A,FALSE,"10.0対応";"HCDN_注釈以外",#N/A,FALSE,"9.0対応";"HCDN_注釈",#N/A,FALSE,"9.0対応";#N/A,#N/A,FALSE,"ﾏﾆｭｱﾙ一覧";#N/A,#N/A,FALSE,"ﾏﾆｭｱﾙ一覧 (2)"}</definedName>
    <definedName name="ｌｌｌ"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OLE_LINK1" localSheetId="0">'別紙１機能項目一覧（必須・調達仕様書部分）'!$B$20</definedName>
    <definedName name="OLE_LINK5" localSheetId="1">'別紙２機能項目一覧（必須・要件定義書部分）'!$B$30</definedName>
    <definedName name="OLE_LINK6" localSheetId="1">'別紙２機能項目一覧（必須・要件定義書部分）'!$B$62</definedName>
    <definedName name="OLE_LINK8" localSheetId="1">'別紙２機能項目一覧（必須・要件定義書部分）'!$B$232</definedName>
    <definedName name="_xlnm.Print_Area" localSheetId="0">'別紙１機能項目一覧（必須・調達仕様書部分）'!$A$1:$F$221</definedName>
    <definedName name="_xlnm.Print_Area" localSheetId="1">'別紙２機能項目一覧（必須・要件定義書部分）'!$A$1:$G$465</definedName>
    <definedName name="_xlnm.Print_Titles" localSheetId="0">'別紙１機能項目一覧（必須・調達仕様書部分）'!$1:$3</definedName>
    <definedName name="_xlnm.Print_Titles" localSheetId="1">'別紙２機能項目一覧（必須・要件定義書部分）'!$1:$3</definedName>
    <definedName name="qwe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entar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gdgr" hidden="1">{"HCDN_注釈以外",#N/A,FALSE,"10.0対応";"HCDN_注釈",#N/A,FALSE,"10.0対応";"HCDN_注釈以外",#N/A,FALSE,"9.0対応";"HCDN_注釈",#N/A,FALSE,"9.0対応";#N/A,#N/A,FALSE,"ﾏﾆｭｱﾙ一覧";#N/A,#N/A,FALSE,"ﾏﾆｭｱﾙ一覧 (2)"}</definedName>
    <definedName name="rgreg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trtet" hidden="1">{"HCDN_注釈以外",#N/A,FALSE,"10.0対応";"HCDN_注釈",#N/A,FALSE,"10.0対応";"HCDN_注釈以外",#N/A,FALSE,"9.0対応";"HCDN_注釈",#N/A,FALSE,"9.0対応";#N/A,#N/A,FALSE,"ﾏﾆｭｱﾙ一覧";#N/A,#N/A,FALSE,"ﾏﾆｭｱﾙ一覧 (2)"}</definedName>
    <definedName name="rtyrtyu" hidden="1">{"HCDN_注釈以外",#N/A,FALSE,"10.0対応";"HCDN_注釈",#N/A,FALSE,"10.0対応";"HCDN_注釈以外",#N/A,FALSE,"9.0対応";"HCDN_注釈",#N/A,FALSE,"9.0対応";#N/A,#N/A,FALSE,"ﾏﾆｭｱﾙ一覧";#N/A,#N/A,FALSE,"ﾏﾆｭｱﾙ一覧 (2)"}</definedName>
    <definedName name="rtyur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tyutyurty" hidden="1">{"HCDN_注釈以外",#N/A,FALSE,"10.0対応";"HCDN_注釈",#N/A,FALSE,"10.0対応";"HCDN_注釈以外",#N/A,FALSE,"9.0対応";"HCDN_注釈",#N/A,FALSE,"9.0対応";#N/A,#N/A,FALSE,"ﾏﾆｭｱﾙ一覧";#N/A,#N/A,FALSE,"ﾏﾆｭｱﾙ一覧 (2)"}</definedName>
    <definedName name="ryuy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dfd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ef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efaa" hidden="1">{"HCDN_注釈以外",#N/A,FALSE,"10.0対応";"HCDN_注釈",#N/A,FALSE,"10.0対応";"HCDN_注釈以外",#N/A,FALSE,"9.0対応";"HCDN_注釈",#N/A,FALSE,"9.0対応";#N/A,#N/A,FALSE,"ﾏﾆｭｱﾙ一覧";#N/A,#N/A,FALSE,"ﾏﾆｭｱﾙ一覧 (2)"}</definedName>
    <definedName name="saefew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a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aesf" hidden="1">{"HCDN_注釈以外",#N/A,FALSE,"10.0対応";"HCDN_注釈",#N/A,FALSE,"10.0対応";"HCDN_注釈以外",#N/A,FALSE,"9.0対応";"HCDN_注釈",#N/A,FALSE,"9.0対応";#N/A,#N/A,FALSE,"ﾏﾆｭｱﾙ一覧";#N/A,#N/A,FALSE,"ﾏﾆｭｱﾙ一覧 (2)"}</definedName>
    <definedName name="safeasfes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fw" hidden="1">{"HCDN_注釈以外",#N/A,FALSE,"10.0対応";"HCDN_注釈",#N/A,FALSE,"10.0対応";"HCDN_注釈以外",#N/A,FALSE,"9.0対応";"HCDN_注釈",#N/A,FALSE,"9.0対応";#N/A,#N/A,FALSE,"ﾏﾆｭｱﾙ一覧";#N/A,#N/A,FALSE,"ﾏﾆｭｱﾙ一覧 (2)"}</definedName>
    <definedName name="safesa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wa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zz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dasd" hidden="1">{"HCDN_注釈以外",#N/A,FALSE,"10.0対応";"HCDN_注釈",#N/A,FALSE,"10.0対応";"HCDN_注釈以外",#N/A,FALSE,"9.0対応";"HCDN_注釈",#N/A,FALSE,"9.0対応";#N/A,#N/A,FALSE,"ﾏﾆｭｱﾙ一覧";#N/A,#N/A,FALSE,"ﾏﾆｭｱﾙ一覧 (2)"}</definedName>
    <definedName name="sdf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dfg" hidden="1">{"HCDN_注釈以外",#N/A,FALSE,"10.0対応";"HCDN_注釈",#N/A,FALSE,"10.0対応";"HCDN_注釈以外",#N/A,FALSE,"9.0対応";"HCDN_注釈",#N/A,FALSE,"9.0対応";#N/A,#N/A,FALSE,"ﾏﾆｭｱﾙ一覧";#N/A,#N/A,FALSE,"ﾏﾆｭｱﾙ一覧 (2)"}</definedName>
    <definedName name="sdfgf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drhh" hidden="1">{"HCDN_注釈以外",#N/A,FALSE,"10.0対応";"HCDN_注釈",#N/A,FALSE,"10.0対応";"HCDN_注釈以外",#N/A,FALSE,"9.0対応";"HCDN_注釈",#N/A,FALSE,"9.0対応";#N/A,#N/A,FALSE,"ﾏﾆｭｱﾙ一覧";#N/A,#N/A,FALSE,"ﾏﾆｭｱﾙ一覧 (2)"}</definedName>
    <definedName name="seafas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aza" hidden="1">{"HCDN_注釈以外",#N/A,FALSE,"10.0対応";"HCDN_注釈",#N/A,FALSE,"10.0対応";"HCDN_注釈以外",#N/A,FALSE,"9.0対応";"HCDN_注釈",#N/A,FALSE,"9.0対応";#N/A,#N/A,FALSE,"ﾏﾆｭｱﾙ一覧";#N/A,#N/A,FALSE,"ﾏﾆｭｱﾙ一覧 (2)"}</definedName>
    <definedName name="sefa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fa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fafesf" hidden="1">{"HCDN_注釈以外",#N/A,FALSE,"10.0対応";"HCDN_注釈",#N/A,FALSE,"10.0対応";"HCDN_注釈以外",#N/A,FALSE,"9.0対応";"HCDN_注釈",#N/A,FALSE,"9.0対応";#N/A,#N/A,FALSE,"ﾏﾆｭｱﾙ一覧";#N/A,#N/A,FALSE,"ﾏﾆｭｱﾙ一覧 (2)"}</definedName>
    <definedName name="sefea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feaefesfe" hidden="1">{"HCDN_注釈以外",#N/A,FALSE,"10.0対応";"HCDN_注釈",#N/A,FALSE,"10.0対応";"HCDN_注釈以外",#N/A,FALSE,"9.0対応";"HCDN_注釈",#N/A,FALSE,"9.0対応";#N/A,#N/A,FALSE,"ﾏﾆｭｱﾙ一覧";#N/A,#N/A,FALSE,"ﾏﾆｭｱﾙ一覧 (2)"}</definedName>
    <definedName name="sfeaeff" hidden="1">{"HCDN_注釈以外",#N/A,FALSE,"10.0対応";"HCDN_注釈",#N/A,FALSE,"10.0対応";"HCDN_注釈以外",#N/A,FALSE,"9.0対応";"HCDN_注釈",#N/A,FALSE,"9.0対応";#N/A,#N/A,FALSE,"ﾏﾆｭｱﾙ一覧";#N/A,#N/A,FALSE,"ﾏﾆｭｱﾙ一覧 (2)"}</definedName>
    <definedName name="sfeafe" hidden="1">{"HCDN_注釈以外",#N/A,FALSE,"10.0対応";"HCDN_注釈",#N/A,FALSE,"10.0対応";"HCDN_注釈以外",#N/A,FALSE,"9.0対応";"HCDN_注釈",#N/A,FALSE,"9.0対応";#N/A,#N/A,FALSE,"ﾏﾆｭｱﾙ一覧";#N/A,#N/A,FALSE,"ﾏﾆｭｱﾙ一覧 (2)"}</definedName>
    <definedName name="sfeafea" hidden="1">{"HCDN_注釈以外",#N/A,FALSE,"10.0対応";"HCDN_注釈",#N/A,FALSE,"10.0対応";"HCDN_注釈以外",#N/A,FALSE,"9.0対応";"HCDN_注釈",#N/A,FALSE,"9.0対応";#N/A,#N/A,FALSE,"ﾏﾆｭｱﾙ一覧";#N/A,#N/A,FALSE,"ﾏﾆｭｱﾙ一覧 (2)"}</definedName>
    <definedName name="sresre" hidden="1">{"HCDN_注釈以外",#N/A,FALSE,"10.0対応";"HCDN_注釈",#N/A,FALSE,"10.0対応";"HCDN_注釈以外",#N/A,FALSE,"9.0対応";"HCDN_注釈",#N/A,FALSE,"9.0対応";#N/A,#N/A,FALSE,"ﾏﾆｭｱﾙ一覧";#N/A,#N/A,FALSE,"ﾏﾆｭｱﾙ一覧 (2)"}</definedName>
    <definedName name="ss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6ur56t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ertr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hfhhh" hidden="1">{"HCDN_注釈以外",#N/A,FALSE,"10.0対応";"HCDN_注釈",#N/A,FALSE,"10.0対応";"HCDN_注釈以外",#N/A,FALSE,"9.0対応";"HCDN_注釈",#N/A,FALSE,"9.0対応";#N/A,#N/A,FALSE,"ﾏﾆｭｱﾙ一覧";#N/A,#N/A,FALSE,"ﾏﾆｭｱﾙ一覧 (2)"}</definedName>
    <definedName name="thh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r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rur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yuytu" hidden="1">{"HCDN_注釈以外",#N/A,FALSE,"10.0対応";"HCDN_注釈",#N/A,FALSE,"10.0対応";"HCDN_注釈以外",#N/A,FALSE,"9.0対応";"HCDN_注釈",#N/A,FALSE,"9.0対応";#N/A,#N/A,FALSE,"ﾏﾆｭｱﾙ一覧";#N/A,#N/A,FALSE,"ﾏﾆｭｱﾙ一覧 (2)"}</definedName>
    <definedName name="tuytu" hidden="1">{"HCDN_注釈以外",#N/A,FALSE,"10.0対応";"HCDN_注釈",#N/A,FALSE,"10.0対応";"HCDN_注釈以外",#N/A,FALSE,"9.0対応";"HCDN_注釈",#N/A,FALSE,"9.0対応";#N/A,#N/A,FALSE,"ﾏﾆｭｱﾙ一覧";#N/A,#N/A,FALSE,"ﾏﾆｭｱﾙ一覧 (2)"}</definedName>
    <definedName name="tyityiy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jftyjy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jytjyt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ruryt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tryrt" hidden="1">{"HCDN_注釈以外",#N/A,FALSE,"10.0対応";"HCDN_注釈",#N/A,FALSE,"10.0対応";"HCDN_注釈以外",#N/A,FALSE,"9.0対応";"HCDN_注釈",#N/A,FALSE,"9.0対応";#N/A,#N/A,FALSE,"ﾏﾆｭｱﾙ一覧";#N/A,#N/A,FALSE,"ﾏﾆｭｱﾙ一覧 (2)"}</definedName>
    <definedName name="t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rtut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rtyu" hidden="1">{"HCDN_注釈以外",#N/A,FALSE,"10.0対応";"HCDN_注釈",#N/A,FALSE,"10.0対応";"HCDN_注釈以外",#N/A,FALSE,"9.0対応";"HCDN_注釈",#N/A,FALSE,"9.0対応";#N/A,#N/A,FALSE,"ﾏﾆｭｱﾙ一覧";#N/A,#N/A,FALSE,"ﾏﾆｭｱﾙ一覧 (2)"}</definedName>
    <definedName name="tyurtyu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ry" hidden="1">{"HCDN_注釈以外",#N/A,FALSE,"10.0対応";"HCDN_注釈",#N/A,FALSE,"10.0対応";"HCDN_注釈以外",#N/A,FALSE,"9.0対応";"HCDN_注釈",#N/A,FALSE,"9.0対応";#N/A,#N/A,FALSE,"ﾏﾆｭｱﾙ一覧";#N/A,#N/A,FALSE,"ﾏﾆｭｱﾙ一覧 (2)"}</definedName>
    <definedName name="tyurytr" hidden="1">{"HCDN_注釈以外",#N/A,FALSE,"10.0対応";"HCDN_注釈",#N/A,FALSE,"10.0対応";"HCDN_注釈以外",#N/A,FALSE,"9.0対応";"HCDN_注釈",#N/A,FALSE,"9.0対応";#N/A,#N/A,FALSE,"ﾏﾆｭｱﾙ一覧";#N/A,#N/A,FALSE,"ﾏﾆｭｱﾙ一覧 (2)"}</definedName>
    <definedName name="tyuryu" hidden="1">{"HCDN_注釈以外",#N/A,FALSE,"10.0対応";"HCDN_注釈",#N/A,FALSE,"10.0対応";"HCDN_注釈以外",#N/A,FALSE,"9.0対応";"HCDN_注釈",#N/A,FALSE,"9.0対応";#N/A,#N/A,FALSE,"ﾏﾆｭｱﾙ一覧";#N/A,#N/A,FALSE,"ﾏﾆｭｱﾙ一覧 (2)"}</definedName>
    <definedName name="tyut" hidden="1">{"HCDN_注釈以外",#N/A,FALSE,"10.0対応";"HCDN_注釈",#N/A,FALSE,"10.0対応";"HCDN_注釈以外",#N/A,FALSE,"9.0対応";"HCDN_注釈",#N/A,FALSE,"9.0対応";#N/A,#N/A,FALSE,"ﾏﾆｭｱﾙ一覧";#N/A,#N/A,FALSE,"ﾏﾆｭｱﾙ一覧 (2)"}</definedName>
    <definedName name="tyu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yr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7yu" hidden="1">{"HCDN_注釈以外",#N/A,FALSE,"10.0対応";"HCDN_注釈",#N/A,FALSE,"10.0対応";"HCDN_注釈以外",#N/A,FALSE,"9.0対応";"HCDN_注釈",#N/A,FALSE,"9.0対応";#N/A,#N/A,FALSE,"ﾏﾆｭｱﾙ一覧";#N/A,#N/A,FALSE,"ﾏﾆｭｱﾙ一覧 (2)"}</definedName>
    <definedName name="urtury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rtyu" hidden="1">{"HCDN_注釈以外",#N/A,FALSE,"10.0対応";"HCDN_注釈",#N/A,FALSE,"10.0対応";"HCDN_注釈以外",#N/A,FALSE,"9.0対応";"HCDN_注釈",#N/A,FALSE,"9.0対応";#N/A,#N/A,FALSE,"ﾏﾆｭｱﾙ一覧";#N/A,#N/A,FALSE,"ﾏﾆｭｱﾙ一覧 (2)"}</definedName>
    <definedName name="urtyutru" hidden="1">{"HCDN_注釈以外",#N/A,FALSE,"10.0対応";"HCDN_注釈",#N/A,FALSE,"10.0対応";"HCDN_注釈以外",#N/A,FALSE,"9.0対応";"HCDN_注釈",#N/A,FALSE,"9.0対応";#N/A,#N/A,FALSE,"ﾏﾆｭｱﾙ一覧";#N/A,#N/A,FALSE,"ﾏﾆｭｱﾙ一覧 (2)"}</definedName>
    <definedName name="uryr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ryur" hidden="1">{"HCDN_注釈以外",#N/A,FALSE,"10.0対応";"HCDN_注釈",#N/A,FALSE,"10.0対応";"HCDN_注釈以外",#N/A,FALSE,"9.0対応";"HCDN_注釈",#N/A,FALSE,"9.0対応";#N/A,#N/A,FALSE,"ﾏﾆｭｱﾙ一覧";#N/A,#N/A,FALSE,"ﾏﾆｭｱﾙ一覧 (2)"}</definedName>
    <definedName name="utrur" hidden="1">{"HCDN_注釈以外",#N/A,FALSE,"10.0対応";"HCDN_注釈",#N/A,FALSE,"10.0対応";"HCDN_注釈以外",#N/A,FALSE,"9.0対応";"HCDN_注釈",#N/A,FALSE,"9.0対応";#N/A,#N/A,FALSE,"ﾏﾆｭｱﾙ一覧";#N/A,#N/A,FALSE,"ﾏﾆｭｱﾙ一覧 (2)"}</definedName>
    <definedName name="utyrur" hidden="1">{"HCDN_注釈以外",#N/A,FALSE,"10.0対応";"HCDN_注釈",#N/A,FALSE,"10.0対応";"HCDN_注釈以外",#N/A,FALSE,"9.0対応";"HCDN_注釈",#N/A,FALSE,"9.0対応";#N/A,#N/A,FALSE,"ﾏﾆｭｱﾙ一覧";#N/A,#N/A,FALSE,"ﾏﾆｭｱﾙ一覧 (2)"}</definedName>
    <definedName name="utyu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yrtu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ytrur" hidden="1">{"HCDN_注釈以外",#N/A,FALSE,"10.0対応";"HCDN_注釈",#N/A,FALSE,"10.0対応";"HCDN_注釈以外",#N/A,FALSE,"9.0対応";"HCDN_注釈",#N/A,FALSE,"9.0対応";#N/A,#N/A,FALSE,"ﾏﾆｭｱﾙ一覧";#N/A,#N/A,FALSE,"ﾏﾆｭｱﾙ一覧 (2)"}</definedName>
    <definedName name="u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yur6" hidden="1">{"HCDN_注釈以外",#N/A,FALSE,"10.0対応";"HCDN_注釈",#N/A,FALSE,"10.0対応";"HCDN_注釈以外",#N/A,FALSE,"9.0対応";"HCDN_注釈",#N/A,FALSE,"9.0対応";#N/A,#N/A,FALSE,"ﾏﾆｭｱﾙ一覧";#N/A,#N/A,FALSE,"ﾏﾆｭｱﾙ一覧 (2)"}</definedName>
    <definedName name="uyuyy" hidden="1">{"HCDN_注釈以外",#N/A,FALSE,"10.0対応";"HCDN_注釈",#N/A,FALSE,"10.0対応";"HCDN_注釈以外",#N/A,FALSE,"9.0対応";"HCDN_注釈",#N/A,FALSE,"9.0対応";#N/A,#N/A,FALSE,"ﾏﾆｭｱﾙ一覧";#N/A,#N/A,FALSE,"ﾏﾆｭｱﾙ一覧 (2)"}</definedName>
    <definedName name="vervre" hidden="1">{"HCDN_注釈以外",#N/A,FALSE,"10.0対応";"HCDN_注釈",#N/A,FALSE,"10.0対応";"HCDN_注釈以外",#N/A,FALSE,"9.0対応";"HCDN_注釈",#N/A,FALSE,"9.0対応";#N/A,#N/A,FALSE,"ﾏﾆｭｱﾙ一覧";#N/A,#N/A,FALSE,"ﾏﾆｭｱﾙ一覧 (2)"}</definedName>
    <definedName name="ｖff" hidden="1">{"HCDN_注釈以外",#N/A,FALSE,"10.0対応";"HCDN_注釈",#N/A,FALSE,"10.0対応";"HCDN_注釈以外",#N/A,FALSE,"9.0対応";"HCDN_注釈",#N/A,FALSE,"9.0対応";#N/A,#N/A,FALSE,"ﾏﾆｭｱﾙ一覧";#N/A,#N/A,FALSE,"ﾏﾆｭｱﾙ一覧 (2)"}</definedName>
    <definedName name="wa" hidden="1">{"HCDN_注釈以外",#N/A,FALSE,"10.0対応";"HCDN_注釈",#N/A,FALSE,"10.0対応";"HCDN_注釈以外",#N/A,FALSE,"9.0対応";"HCDN_注釈",#N/A,FALSE,"9.0対応";#N/A,#N/A,FALSE,"ﾏﾆｭｱﾙ一覧";#N/A,#N/A,FALSE,"ﾏﾆｭｱﾙ一覧 (2)"}</definedName>
    <definedName name="was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efef" hidden="1">{"HCDN_注釈以外",#N/A,FALSE,"10.0対応";"HCDN_注釈",#N/A,FALSE,"10.0対応";"HCDN_注釈以外",#N/A,FALSE,"9.0対応";"HCDN_注釈",#N/A,FALSE,"9.0対応";#N/A,#N/A,FALSE,"ﾏﾆｭｱﾙ一覧";#N/A,#N/A,FALSE,"ﾏﾆｭｱﾙ一覧 (2)"}</definedName>
    <definedName name="wefew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ewe"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ww" hidden="1">{"HCDN_注釈以外",#N/A,FALSE,"10.0対応";"HCDN_注釈",#N/A,FALSE,"10.0対応";"HCDN_注釈以外",#N/A,FALSE,"9.0対応";"HCDN_注釈",#N/A,FALSE,"9.0対応";#N/A,#N/A,FALSE,"ﾏﾆｭｱﾙ一覧";#N/A,#N/A,FALSE,"ﾏﾆｭｱﾙ一覧 (2)"}</definedName>
    <definedName name="xdrgrg" hidden="1">{"HCDN_注釈以外",#N/A,FALSE,"10.0対応";"HCDN_注釈",#N/A,FALSE,"10.0対応";"HCDN_注釈以外",#N/A,FALSE,"9.0対応";"HCDN_注釈",#N/A,FALSE,"9.0対応";#N/A,#N/A,FALSE,"ﾏﾆｭｱﾙ一覧";#N/A,#N/A,FALSE,"ﾏﾆｭｱﾙ一覧 (2)"}</definedName>
    <definedName name="xdrgr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xxx"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xxxx" hidden="1">{"HCDN_注釈以外",#N/A,FALSE,"10.0対応";"HCDN_注釈",#N/A,FALSE,"10.0対応";"HCDN_注釈以外",#N/A,FALSE,"9.0対応";"HCDN_注釈",#N/A,FALSE,"9.0対応";#N/A,#N/A,FALSE,"ﾏﾆｭｱﾙ一覧";#N/A,#N/A,FALSE,"ﾏﾆｭｱﾙ一覧 (2)"}</definedName>
    <definedName name="yjtfyjty" hidden="1">{"HCDN_注釈以外",#N/A,FALSE,"10.0対応";"HCDN_注釈",#N/A,FALSE,"10.0対応";"HCDN_注釈以外",#N/A,FALSE,"9.0対応";"HCDN_注釈",#N/A,FALSE,"9.0対応";#N/A,#N/A,FALSE,"ﾏﾆｭｱﾙ一覧";#N/A,#N/A,FALSE,"ﾏﾆｭｱﾙ一覧 (2)"}</definedName>
    <definedName name="yjtjty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resyr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 hidden="1">{"HCDN_注釈以外",#N/A,FALSE,"10.0対応";"HCDN_注釈",#N/A,FALSE,"10.0対応";"HCDN_注釈以外",#N/A,FALSE,"9.0対応";"HCDN_注釈",#N/A,FALSE,"9.0対応";#N/A,#N/A,FALSE,"ﾏﾆｭｱﾙ一覧";#N/A,#N/A,FALSE,"ﾏﾆｭｱﾙ一覧 (2)"}</definedName>
    <definedName name="yufyu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t6u" hidden="1">{"HCDN_注釈以外",#N/A,FALSE,"10.0対応";"HCDN_注釈",#N/A,FALSE,"10.0対応";"HCDN_注釈以外",#N/A,FALSE,"9.0対応";"HCDN_注釈",#N/A,FALSE,"9.0対応";#N/A,#N/A,FALSE,"ﾏﾆｭｱﾙ一覧";#N/A,#N/A,FALSE,"ﾏﾆｭｱﾙ一覧 (2)"}</definedName>
    <definedName name="yurt6u65"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ty" hidden="1">{"HCDN_注釈以外",#N/A,FALSE,"10.0対応";"HCDN_注釈",#N/A,FALSE,"10.0対応";"HCDN_注釈以外",#N/A,FALSE,"9.0対応";"HCDN_注釈",#N/A,FALSE,"9.0対応";#N/A,#N/A,FALSE,"ﾏﾆｭｱﾙ一覧";#N/A,#N/A,FALSE,"ﾏﾆｭｱﾙ一覧 (2)"}</definedName>
    <definedName name="yurtyur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t" hidden="1">{"HCDN_注釈以外",#N/A,FALSE,"10.0対応";"HCDN_注釈",#N/A,FALSE,"10.0対応";"HCDN_注釈以外",#N/A,FALSE,"9.0対応";"HCDN_注釈",#N/A,FALSE,"9.0対応";#N/A,#N/A,FALSE,"ﾏﾆｭｱﾙ一覧";#N/A,#N/A,FALSE,"ﾏﾆｭｱﾙ一覧 (2)"}</definedName>
    <definedName name="Z_25FC69F2_588D_4797_8983_AC3C95EDA333_.wvu.PrintArea" hidden="1">#REF!</definedName>
    <definedName name="Z_93454262_5886_459D_A441_6DB3976CE42D_.wvu.PrintArea" hidden="1">#REF!</definedName>
    <definedName name="zdae" hidden="1">{"HCDN_注釈以外",#N/A,FALSE,"10.0対応";"HCDN_注釈",#N/A,FALSE,"10.0対応";"HCDN_注釈以外",#N/A,FALSE,"9.0対応";"HCDN_注釈",#N/A,FALSE,"9.0対応";#N/A,#N/A,FALSE,"ﾏﾆｭｱﾙ一覧";#N/A,#N/A,FALSE,"ﾏﾆｭｱﾙ一覧 (2)"}</definedName>
    <definedName name="エンジニアリング" hidden="1">'[1]案1(44%)'!#REF!</definedName>
    <definedName name="センターサーバ" hidden="1">{"HCDN_注釈以外",#N/A,FALSE,"10.0対応";"HCDN_注釈",#N/A,FALSE,"10.0対応";"HCDN_注釈以外",#N/A,FALSE,"9.0対応";"HCDN_注釈",#N/A,FALSE,"9.0対応";#N/A,#N/A,FALSE,"ﾏﾆｭｱﾙ一覧";#N/A,#N/A,FALSE,"ﾏﾆｭｱﾙ一覧 (2)"}</definedName>
    <definedName name="配線" hidden="1">{"HCDN_注釈以外",#N/A,FALSE,"10.0対応";"HCDN_注釈",#N/A,FALSE,"10.0対応";"HCDN_注釈以外",#N/A,FALSE,"9.0対応";"HCDN_注釈",#N/A,FALSE,"9.0対応";#N/A,#N/A,FALSE,"ﾏﾆｭｱﾙ一覧";#N/A,#N/A,FALSE,"ﾏﾆｭｱﾙ一覧 (2)"}</definedName>
  </definedNames>
  <calcPr calcId="152511"/>
</workbook>
</file>

<file path=xl/calcChain.xml><?xml version="1.0" encoding="utf-8"?>
<calcChain xmlns="http://schemas.openxmlformats.org/spreadsheetml/2006/main">
  <c r="A409" i="11" l="1"/>
  <c r="A353" i="11"/>
  <c r="A351" i="11"/>
  <c r="A352" i="11"/>
  <c r="A5" i="11" l="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l="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5" i="7"/>
  <c r="A6" i="7" s="1"/>
  <c r="A7" i="7" s="1"/>
  <c r="A8" i="7" s="1"/>
  <c r="A9" i="7" s="1"/>
  <c r="A10" i="7" s="1"/>
  <c r="A11" i="7" s="1"/>
  <c r="A12" i="7" s="1"/>
  <c r="A13" i="7" s="1"/>
  <c r="A14" i="7" s="1"/>
  <c r="A15" i="7" s="1"/>
  <c r="A16" i="7" s="1"/>
  <c r="A17" i="7" s="1"/>
  <c r="A18" i="7" s="1"/>
  <c r="A19" i="7" s="1"/>
  <c r="A20" i="7" s="1"/>
  <c r="A22" i="7" s="1"/>
  <c r="A23" i="7" s="1"/>
  <c r="A24" i="7" s="1"/>
  <c r="A25" i="7" s="1"/>
  <c r="A26" i="7" s="1"/>
  <c r="A27" i="7" s="1"/>
  <c r="A28" i="7" s="1"/>
  <c r="A213" i="11" l="1"/>
  <c r="A214" i="11" s="1"/>
  <c r="A215" i="11" s="1"/>
  <c r="A216" i="11" s="1"/>
  <c r="A217" i="11" s="1"/>
  <c r="A218" i="11" s="1"/>
  <c r="A219" i="11" s="1"/>
  <c r="A29" i="7"/>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220" i="11" l="1"/>
  <c r="A221" i="11" s="1"/>
  <c r="A222" i="11" s="1"/>
  <c r="A223" i="11" s="1"/>
  <c r="A224" i="11" s="1"/>
  <c r="A225" i="11" s="1"/>
  <c r="A226" i="11" s="1"/>
  <c r="A227" i="11" s="1"/>
  <c r="A228" i="11" s="1"/>
  <c r="A229" i="11" s="1"/>
  <c r="A230" i="11" s="1"/>
  <c r="A231" i="11" s="1"/>
  <c r="A232" i="11" s="1"/>
  <c r="A119" i="7"/>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33" i="11" l="1"/>
  <c r="A234" i="11" s="1"/>
  <c r="A235" i="11" l="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57" i="11" s="1"/>
  <c r="A258" i="11" s="1"/>
  <c r="A259" i="11" s="1"/>
  <c r="A260" i="11" s="1"/>
  <c r="A261" i="11" s="1"/>
  <c r="A262" i="11" s="1"/>
  <c r="A263" i="11" s="1"/>
  <c r="A264"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A305" i="11" s="1"/>
  <c r="A306" i="11" s="1"/>
  <c r="A307" i="11" s="1"/>
  <c r="A308" i="11" s="1"/>
  <c r="A309" i="11" s="1"/>
  <c r="A310" i="11" s="1"/>
  <c r="A311" i="11" s="1"/>
  <c r="A312" i="11" s="1"/>
  <c r="A313" i="11" s="1"/>
  <c r="A314" i="11" s="1"/>
  <c r="A315" i="11" s="1"/>
  <c r="A316" i="11" s="1"/>
  <c r="A317" i="11" s="1"/>
  <c r="A318" i="11" s="1"/>
  <c r="A319" i="11" s="1"/>
  <c r="A320" i="11" s="1"/>
  <c r="A321" i="11" s="1"/>
  <c r="A322" i="11" s="1"/>
  <c r="A323" i="11" s="1"/>
  <c r="A324" i="11" s="1"/>
  <c r="A325" i="11" s="1"/>
  <c r="A326" i="11" s="1"/>
  <c r="A327" i="11" s="1"/>
  <c r="A328" i="11" s="1"/>
  <c r="A329" i="11" s="1"/>
  <c r="A330" i="11" s="1"/>
  <c r="A331" i="11" s="1"/>
  <c r="A332" i="11" s="1"/>
  <c r="A333" i="11" s="1"/>
  <c r="A334" i="11" s="1"/>
  <c r="A335" i="11" s="1"/>
  <c r="A336" i="11" s="1"/>
  <c r="A337" i="11" s="1"/>
  <c r="A338" i="11" s="1"/>
  <c r="A339" i="11" s="1"/>
  <c r="A340" i="11" s="1"/>
  <c r="A341" i="11" s="1"/>
  <c r="A342" i="11" s="1"/>
  <c r="A343" i="11" s="1"/>
  <c r="A344" i="11" s="1"/>
  <c r="A345" i="11" s="1"/>
  <c r="A346" i="11" s="1"/>
  <c r="A347" i="11" s="1"/>
  <c r="A348" i="11" s="1"/>
  <c r="A349" i="11" s="1"/>
  <c r="A350" i="11" s="1"/>
  <c r="A354" i="11" l="1"/>
  <c r="A355" i="11" s="1"/>
  <c r="A356" i="11" l="1"/>
  <c r="A357" i="11" s="1"/>
  <c r="A358" i="11" s="1"/>
  <c r="A359" i="11" s="1"/>
  <c r="A360" i="11" s="1"/>
  <c r="A361" i="11" s="1"/>
  <c r="A362" i="11" s="1"/>
  <c r="A363" i="11" s="1"/>
  <c r="A364" i="11" s="1"/>
  <c r="A365" i="11" s="1"/>
  <c r="A370" i="11" s="1"/>
  <c r="A371" i="11" s="1"/>
  <c r="A372" i="11" s="1"/>
  <c r="A373" i="11" s="1"/>
  <c r="A366" i="11" s="1"/>
  <c r="A367" i="11" s="1"/>
  <c r="A368" i="11" s="1"/>
  <c r="A369" i="11" s="1"/>
  <c r="A374" i="11" s="1"/>
  <c r="A375" i="11" s="1"/>
  <c r="A376" i="11" s="1"/>
  <c r="A377" i="11" s="1"/>
  <c r="A378" i="11" s="1"/>
  <c r="A379" i="11" s="1"/>
  <c r="A380" i="11" s="1"/>
  <c r="A381" i="11" s="1"/>
  <c r="A382" i="11" s="1"/>
  <c r="A383" i="11" s="1"/>
  <c r="A384" i="11" s="1"/>
  <c r="A385" i="11" s="1"/>
  <c r="A386" i="11" s="1"/>
  <c r="A387" i="11" s="1"/>
  <c r="A388" i="11" s="1"/>
  <c r="A389" i="11" s="1"/>
  <c r="A390" i="11" s="1"/>
  <c r="A391" i="11" s="1"/>
  <c r="A392" i="11" s="1"/>
  <c r="A393" i="11" s="1"/>
  <c r="A394" i="11" s="1"/>
  <c r="A395" i="11" s="1"/>
  <c r="A396" i="11" s="1"/>
  <c r="A397" i="11" s="1"/>
  <c r="A398" i="11" s="1"/>
  <c r="A399" i="11" s="1"/>
  <c r="A400" i="11" s="1"/>
  <c r="A401" i="11" s="1"/>
  <c r="A402" i="11" s="1"/>
  <c r="A403" i="11" s="1"/>
  <c r="A404" i="11" s="1"/>
  <c r="A405" i="11" s="1"/>
  <c r="A406" i="11" s="1"/>
  <c r="A407" i="11" l="1"/>
  <c r="A408" i="11" s="1"/>
  <c r="A410" i="11" l="1"/>
  <c r="A411" i="11" s="1"/>
  <c r="A412" i="11" s="1"/>
  <c r="A413" i="11" s="1"/>
  <c r="A414" i="11" s="1"/>
  <c r="A415" i="11" s="1"/>
  <c r="A416" i="11" s="1"/>
  <c r="A417" i="11" s="1"/>
  <c r="A418" i="11" s="1"/>
  <c r="A419" i="11" s="1"/>
  <c r="A420" i="11" l="1"/>
  <c r="A421" i="11" s="1"/>
  <c r="A422" i="11" s="1"/>
  <c r="A423" i="11" s="1"/>
  <c r="A424" i="11" s="1"/>
  <c r="A425" i="11" s="1"/>
  <c r="A426" i="11" s="1"/>
  <c r="A427" i="11" s="1"/>
  <c r="A428" i="11" s="1"/>
  <c r="A429" i="11" s="1"/>
  <c r="A430" i="11" s="1"/>
  <c r="A431" i="11" s="1"/>
  <c r="A432" i="11" s="1"/>
  <c r="A433" i="11" s="1"/>
  <c r="A434" i="11" s="1"/>
  <c r="A435" i="11" s="1"/>
  <c r="A436" i="11" s="1"/>
  <c r="A437" i="11" s="1"/>
  <c r="A438" i="11" s="1"/>
  <c r="A439" i="11" s="1"/>
  <c r="A440" i="11" s="1"/>
  <c r="A441" i="11" s="1"/>
  <c r="A442" i="11" s="1"/>
  <c r="A443" i="11" s="1"/>
  <c r="A444" i="11" s="1"/>
  <c r="A445" i="11" s="1"/>
  <c r="A446" i="11" s="1"/>
  <c r="A447" i="11" s="1"/>
  <c r="A448" i="11" s="1"/>
  <c r="A449" i="11" s="1"/>
  <c r="A450" i="11" s="1"/>
  <c r="A451" i="11" s="1"/>
  <c r="A452" i="11" s="1"/>
  <c r="A453" i="11" s="1"/>
  <c r="A454" i="11" s="1"/>
  <c r="A455" i="11" s="1"/>
  <c r="A456" i="11" s="1"/>
  <c r="A457" i="11" s="1"/>
  <c r="A458" i="11" s="1"/>
  <c r="A459" i="11" s="1"/>
  <c r="A460" i="11" s="1"/>
  <c r="A461" i="11" s="1"/>
  <c r="A462" i="11" s="1"/>
  <c r="A463" i="11" s="1"/>
  <c r="A464" i="11" s="1"/>
  <c r="A465" i="11" s="1"/>
</calcChain>
</file>

<file path=xl/sharedStrings.xml><?xml version="1.0" encoding="utf-8"?>
<sst xmlns="http://schemas.openxmlformats.org/spreadsheetml/2006/main" count="753" uniqueCount="689">
  <si>
    <t>番号</t>
    <rPh sb="0" eb="2">
      <t>バンゴウ</t>
    </rPh>
    <phoneticPr fontId="2"/>
  </si>
  <si>
    <t>要件</t>
    <rPh sb="0" eb="2">
      <t>ヨウケン</t>
    </rPh>
    <phoneticPr fontId="2"/>
  </si>
  <si>
    <t>回答</t>
    <rPh sb="0" eb="2">
      <t>カイトウ</t>
    </rPh>
    <phoneticPr fontId="2"/>
  </si>
  <si>
    <t>回答補足</t>
    <rPh sb="0" eb="2">
      <t>カイトウ</t>
    </rPh>
    <rPh sb="2" eb="4">
      <t>ホソク</t>
    </rPh>
    <phoneticPr fontId="2"/>
  </si>
  <si>
    <t xml:space="preserve">調達単位、調達の方式、実施時期を承知する場合は○を回答
</t>
    <rPh sb="0" eb="2">
      <t>チョウタツ</t>
    </rPh>
    <rPh sb="2" eb="4">
      <t>タンイ</t>
    </rPh>
    <rPh sb="5" eb="7">
      <t>チョウタツ</t>
    </rPh>
    <rPh sb="8" eb="10">
      <t>ホウシキ</t>
    </rPh>
    <rPh sb="11" eb="13">
      <t>ジッシ</t>
    </rPh>
    <rPh sb="13" eb="15">
      <t>ジキ</t>
    </rPh>
    <rPh sb="16" eb="18">
      <t>ショウチ</t>
    </rPh>
    <rPh sb="20" eb="22">
      <t>バアイ</t>
    </rPh>
    <rPh sb="25" eb="27">
      <t>カイトウ</t>
    </rPh>
    <phoneticPr fontId="2"/>
  </si>
  <si>
    <t>調達仕様書</t>
    <rPh sb="0" eb="2">
      <t>チョウタツ</t>
    </rPh>
    <rPh sb="2" eb="5">
      <t>シヨウショ</t>
    </rPh>
    <phoneticPr fontId="2"/>
  </si>
  <si>
    <t>回答における注意事項</t>
    <rPh sb="0" eb="2">
      <t>カイトウ</t>
    </rPh>
    <rPh sb="6" eb="8">
      <t>チュウイ</t>
    </rPh>
    <rPh sb="8" eb="10">
      <t>ジコウ</t>
    </rPh>
    <phoneticPr fontId="2"/>
  </si>
  <si>
    <t>調達の背景を理解した場合は○を回答すること。</t>
    <rPh sb="0" eb="2">
      <t>チョウタツ</t>
    </rPh>
    <rPh sb="3" eb="5">
      <t>ハイケイ</t>
    </rPh>
    <rPh sb="6" eb="8">
      <t>リカイ</t>
    </rPh>
    <rPh sb="10" eb="12">
      <t>バアイ</t>
    </rPh>
    <rPh sb="15" eb="17">
      <t>カイトウ</t>
    </rPh>
    <phoneticPr fontId="2"/>
  </si>
  <si>
    <t>業務・情報システムの概要を理解した場合は○を回答すること。</t>
    <rPh sb="0" eb="2">
      <t>ギョウム</t>
    </rPh>
    <rPh sb="3" eb="5">
      <t>ジョウホウ</t>
    </rPh>
    <rPh sb="10" eb="12">
      <t>ガイヨウ</t>
    </rPh>
    <rPh sb="13" eb="15">
      <t>リカイ</t>
    </rPh>
    <rPh sb="17" eb="19">
      <t>バアイ</t>
    </rPh>
    <rPh sb="22" eb="24">
      <t>カイトウ</t>
    </rPh>
    <phoneticPr fontId="2"/>
  </si>
  <si>
    <t>契約期間を承知する場合は○を回答すること。</t>
    <rPh sb="0" eb="2">
      <t>ケイヤク</t>
    </rPh>
    <rPh sb="2" eb="4">
      <t>キカン</t>
    </rPh>
    <rPh sb="5" eb="7">
      <t>ショウチ</t>
    </rPh>
    <rPh sb="9" eb="11">
      <t>バアイ</t>
    </rPh>
    <rPh sb="14" eb="16">
      <t>カイトウ</t>
    </rPh>
    <phoneticPr fontId="2"/>
  </si>
  <si>
    <t>作業スケジュールを承知する場合は○を回答すること。</t>
    <rPh sb="0" eb="2">
      <t>サギョウ</t>
    </rPh>
    <rPh sb="9" eb="11">
      <t>ショウチ</t>
    </rPh>
    <rPh sb="13" eb="15">
      <t>バアイ</t>
    </rPh>
    <rPh sb="18" eb="20">
      <t>カイトウ</t>
    </rPh>
    <phoneticPr fontId="2"/>
  </si>
  <si>
    <t>入札制限を理解した場合は○を回答すること。</t>
    <rPh sb="0" eb="2">
      <t>ニュウサツ</t>
    </rPh>
    <rPh sb="2" eb="4">
      <t>セイゲン</t>
    </rPh>
    <rPh sb="5" eb="7">
      <t>リカイ</t>
    </rPh>
    <rPh sb="9" eb="11">
      <t>バアイ</t>
    </rPh>
    <rPh sb="14" eb="16">
      <t>カイトウ</t>
    </rPh>
    <phoneticPr fontId="2"/>
  </si>
  <si>
    <t>要件定義書</t>
    <rPh sb="0" eb="2">
      <t>ヨウケン</t>
    </rPh>
    <rPh sb="2" eb="4">
      <t>テイギ</t>
    </rPh>
    <rPh sb="4" eb="5">
      <t>ショ</t>
    </rPh>
    <phoneticPr fontId="2"/>
  </si>
  <si>
    <t>業務の実施に必要な体制を以下に示す。</t>
  </si>
  <si>
    <t xml:space="preserve">調達案件間に係る入札制限は行わない。
</t>
    <phoneticPr fontId="2"/>
  </si>
  <si>
    <t>(ウ) 障害発生時対応</t>
    <phoneticPr fontId="2"/>
  </si>
  <si>
    <t>(エ) 情報システムの現況確認支援</t>
    <phoneticPr fontId="2"/>
  </si>
  <si>
    <t xml:space="preserve">・ 搬入作業
原子力規制庁が指示した場所で開梱し納入すること。また、開梱材は持ち帰ること。納入予定場所には搬入のための設備(駐車場、貨物用大型エレベータ等)の有無を確認し作業を考慮すること。
</t>
    <phoneticPr fontId="2"/>
  </si>
  <si>
    <t xml:space="preserve">・ 納入場所
各機器の納入場所は、原子力規制庁が指定する場所(首都圏)である。納入費用については、納入場所の地理条件についても十分考慮すること。
</t>
    <phoneticPr fontId="2"/>
  </si>
  <si>
    <t>③ データ消去作業</t>
    <phoneticPr fontId="2"/>
  </si>
  <si>
    <t>ア　成果物</t>
    <phoneticPr fontId="2"/>
  </si>
  <si>
    <t>イ　納品方法</t>
    <phoneticPr fontId="2"/>
  </si>
  <si>
    <t>ウ　納品場所</t>
    <phoneticPr fontId="2"/>
  </si>
  <si>
    <t xml:space="preserve">〒１０６－８４５０
東京都港区六本木１丁目９番９号
原子力規制委員会原子力規制庁 長官官房総務課情報システム室
（電話：０３－５１１４－２１３０）
</t>
    <phoneticPr fontId="2"/>
  </si>
  <si>
    <t>４． 満たすべき要件に関する事項</t>
    <phoneticPr fontId="2"/>
  </si>
  <si>
    <t>５． 作業の実施体制・方法に関する事項</t>
    <phoneticPr fontId="2"/>
  </si>
  <si>
    <t xml:space="preserve">５．１ 作業実施体制 </t>
    <phoneticPr fontId="2"/>
  </si>
  <si>
    <t>６．１ 機密保持、資料の取扱い</t>
    <phoneticPr fontId="2"/>
  </si>
  <si>
    <t>７．１ 知的財産権の帰属</t>
    <phoneticPr fontId="2"/>
  </si>
  <si>
    <t>７．２ 検収</t>
    <phoneticPr fontId="2"/>
  </si>
  <si>
    <t>８． 入札参加資格に関する事項</t>
    <phoneticPr fontId="2"/>
  </si>
  <si>
    <t>８．１ 入札参加要件</t>
    <phoneticPr fontId="2"/>
  </si>
  <si>
    <t>ア 競争参加資格</t>
    <phoneticPr fontId="2"/>
  </si>
  <si>
    <t>イ 公的な資格や認証等の取得</t>
    <phoneticPr fontId="2"/>
  </si>
  <si>
    <t>ウ 受注実績</t>
    <phoneticPr fontId="2"/>
  </si>
  <si>
    <t>９．１ 再委託の制限及び再委託を認める場合の条件</t>
    <phoneticPr fontId="2"/>
  </si>
  <si>
    <t xml:space="preserve">原子力規制委員会技術情報システムの概要は次の図のとおりである。
</t>
    <rPh sb="8" eb="10">
      <t>ギジュツ</t>
    </rPh>
    <rPh sb="10" eb="12">
      <t>ジョウホウ</t>
    </rPh>
    <phoneticPr fontId="2"/>
  </si>
  <si>
    <t xml:space="preserve">原子力規制委員会技術情報システムの体制図は次の図のとおりである。
</t>
    <rPh sb="17" eb="19">
      <t>タイセイ</t>
    </rPh>
    <rPh sb="19" eb="20">
      <t>ズ</t>
    </rPh>
    <phoneticPr fontId="2"/>
  </si>
  <si>
    <t>（１） 業務の範囲（業務機能とその階層）</t>
    <phoneticPr fontId="2"/>
  </si>
  <si>
    <t>（２） 業務フロー図</t>
    <phoneticPr fontId="2"/>
  </si>
  <si>
    <t>（３） 業務の実施に必要な体制</t>
    <phoneticPr fontId="2"/>
  </si>
  <si>
    <t>表 1‑1　業務の実施に必要な体制</t>
    <phoneticPr fontId="2"/>
  </si>
  <si>
    <t>（４） 入出力情報項目及び取扱量</t>
    <phoneticPr fontId="2"/>
  </si>
  <si>
    <t xml:space="preserve">技術情報システムの入出力情報項目及び取扱量は別添３「技術情報システムのハードウェア及びソフトウェア構成図」を参照とすること。
</t>
    <phoneticPr fontId="2"/>
  </si>
  <si>
    <t>技術情報システムの利用者数は「3.3.(4) 利用者数」を参照すること。</t>
    <phoneticPr fontId="2"/>
  </si>
  <si>
    <t>（１） サービスの利用者数</t>
    <phoneticPr fontId="2"/>
  </si>
  <si>
    <t>（２） 単位（年、月、日、時間等）当たりの処理件数</t>
    <phoneticPr fontId="2"/>
  </si>
  <si>
    <t>１．３ 時期・時間に関する事項</t>
    <phoneticPr fontId="2"/>
  </si>
  <si>
    <t>（１） 業務の時期・時間</t>
    <phoneticPr fontId="2"/>
  </si>
  <si>
    <t>表１－２　業務の実施期間・提供時間</t>
    <phoneticPr fontId="2"/>
  </si>
  <si>
    <t>１．４ 場所等に関する事項</t>
    <phoneticPr fontId="2"/>
  </si>
  <si>
    <t>（１） 実施場所</t>
    <phoneticPr fontId="2"/>
  </si>
  <si>
    <t>表１－３　業務の実施場所</t>
    <phoneticPr fontId="2"/>
  </si>
  <si>
    <t>（２） 設備、物品等資源の定義方法</t>
    <phoneticPr fontId="2"/>
  </si>
  <si>
    <t>１．５ 管理すべき指標に関する事項</t>
    <phoneticPr fontId="2"/>
  </si>
  <si>
    <t>（１） 管理すべき指標</t>
    <phoneticPr fontId="2"/>
  </si>
  <si>
    <t>表１－４　管理すべき指標</t>
    <phoneticPr fontId="2"/>
  </si>
  <si>
    <t>１．６ 情報システム化の範囲に関する事項</t>
    <phoneticPr fontId="2"/>
  </si>
  <si>
    <t>（１） 情報システム化の範囲</t>
    <phoneticPr fontId="2"/>
  </si>
  <si>
    <t>２． 機能要件の定義</t>
    <phoneticPr fontId="2"/>
  </si>
  <si>
    <t>２．１ 機能に関する事項</t>
    <phoneticPr fontId="2"/>
  </si>
  <si>
    <t>(エ) 情報システムの移行</t>
    <phoneticPr fontId="2"/>
  </si>
  <si>
    <t>④ 再利用</t>
    <phoneticPr fontId="2"/>
  </si>
  <si>
    <t>２．２ 画面に関する事項</t>
    <phoneticPr fontId="2"/>
  </si>
  <si>
    <t>２．４ 情報・データに関する事項</t>
    <phoneticPr fontId="2"/>
  </si>
  <si>
    <t>２．５ 外部インターフェイスに関する事項</t>
    <phoneticPr fontId="2"/>
  </si>
  <si>
    <t>３． 非機能要件の定義</t>
    <phoneticPr fontId="2"/>
  </si>
  <si>
    <t>３．１ ユーザビリティ及びアクセシビリティに関する事項</t>
    <phoneticPr fontId="2"/>
  </si>
  <si>
    <t>（１） 情報システムの利用者の種類、特性</t>
    <phoneticPr fontId="2"/>
  </si>
  <si>
    <t>（２） ユーザビリティ要件</t>
    <phoneticPr fontId="2"/>
  </si>
  <si>
    <t>３．２ システム方式に関する事項</t>
    <phoneticPr fontId="2"/>
  </si>
  <si>
    <t>（１） 情報システムの構成に関する全体の方針</t>
    <phoneticPr fontId="2"/>
  </si>
  <si>
    <t>表３－１　情報システムの構成に係る全体方針</t>
    <phoneticPr fontId="2"/>
  </si>
  <si>
    <t>（３） アクセシビリティ要件</t>
    <phoneticPr fontId="2"/>
  </si>
  <si>
    <t>（２） システムの全体構成</t>
    <phoneticPr fontId="2"/>
  </si>
  <si>
    <t>図３－１　システムの全体構成</t>
    <phoneticPr fontId="2"/>
  </si>
  <si>
    <t>（３） 開発方式及び開発手法</t>
    <phoneticPr fontId="2"/>
  </si>
  <si>
    <t>３．３ 規模に関する事項</t>
    <phoneticPr fontId="2"/>
  </si>
  <si>
    <t>（１） 機器数及び設置場所</t>
    <phoneticPr fontId="2"/>
  </si>
  <si>
    <t>（３） 処理件数</t>
    <phoneticPr fontId="2"/>
  </si>
  <si>
    <t>（４） 利用者数</t>
    <phoneticPr fontId="2"/>
  </si>
  <si>
    <t>表３－２　利用者数</t>
    <phoneticPr fontId="2"/>
  </si>
  <si>
    <t>３．４ 性能に関する事項</t>
    <phoneticPr fontId="2"/>
  </si>
  <si>
    <t>３．５ 信頼性に関する事項</t>
    <phoneticPr fontId="2"/>
  </si>
  <si>
    <t>（１） 可用性要件</t>
    <phoneticPr fontId="2"/>
  </si>
  <si>
    <t>ア 可用性に係る目標値</t>
    <phoneticPr fontId="2"/>
  </si>
  <si>
    <t>表３－３　可用性要件</t>
    <phoneticPr fontId="2"/>
  </si>
  <si>
    <t>イ 可用性に係る対策</t>
    <phoneticPr fontId="2"/>
  </si>
  <si>
    <t>（２） 完全性要件</t>
    <phoneticPr fontId="2"/>
  </si>
  <si>
    <t>（１） 性能の拡張性</t>
    <phoneticPr fontId="2"/>
  </si>
  <si>
    <t>（２） 機能の拡張性</t>
    <phoneticPr fontId="2"/>
  </si>
  <si>
    <t>(イ) ストレージ機器</t>
    <phoneticPr fontId="2"/>
  </si>
  <si>
    <t>(エ) サーバ仮想化基盤</t>
    <phoneticPr fontId="2"/>
  </si>
  <si>
    <t>(オ) 運用・セキュリティ管理基盤</t>
    <phoneticPr fontId="2"/>
  </si>
  <si>
    <t>(ア) サーバ・ハードウェア</t>
    <phoneticPr fontId="2"/>
  </si>
  <si>
    <t>(ウ) データベース</t>
    <phoneticPr fontId="2"/>
  </si>
  <si>
    <t>３．７ 上位互換性に関する事項</t>
    <phoneticPr fontId="2"/>
  </si>
  <si>
    <t>３．８ 中立性に関する事項</t>
    <phoneticPr fontId="2"/>
  </si>
  <si>
    <t>３．９ 継続性に関する事項</t>
    <phoneticPr fontId="2"/>
  </si>
  <si>
    <t>（１） 継続性に係る目標値</t>
    <phoneticPr fontId="2"/>
  </si>
  <si>
    <t>（２） 継続性に係る対策</t>
    <phoneticPr fontId="2"/>
  </si>
  <si>
    <t>表３－４　継続性に係る目標値</t>
    <phoneticPr fontId="2"/>
  </si>
  <si>
    <t>表３－５　バックアップ対象一覧</t>
    <phoneticPr fontId="2"/>
  </si>
  <si>
    <t>３．１０ 情報セキュリティに関する事項</t>
    <phoneticPr fontId="2"/>
  </si>
  <si>
    <t>（１） 情報セキュリティ対策要件</t>
    <phoneticPr fontId="2"/>
  </si>
  <si>
    <t>表３－６　情報セキュリティ対策要件一覧</t>
    <phoneticPr fontId="2"/>
  </si>
  <si>
    <t>１）請負事業者は、本業務の開始時に、本業務に係る情報セキュリティ対策とその実施方法及び管理体制について、原子力規制庁担当官に書面（別添１）で提出すること。請負事業者の情報セキュリティ対策の管理体制については、以下の要件を満たすこと。</t>
    <phoneticPr fontId="2"/>
  </si>
  <si>
    <t xml:space="preserve">① 情報システムの開発工程において、原子力規制庁の意図しない変更が行われないことを保証する管理が、一貫した品質保証体制の下でなされていること。また、当該品質保証体制が書類等で確認できること。
② 情報システムに原子力規制庁の意図しない変更が行われるなどの不正が見付かったときに、追跡調査や立入検査等、原子力規制庁と請負先が連携して原因を調査・排除できる体制を整備していること。また、当該体制が書類等で確認できること。
③ 請負事業者の資本関係、役員等の情報、作業要員の氏名、所属、実績、国籍等の情報が把握できること。
</t>
    <phoneticPr fontId="2"/>
  </si>
  <si>
    <t>（２） セキュリティ要件</t>
    <phoneticPr fontId="2"/>
  </si>
  <si>
    <t>（３） 情報システムのライフサイクル</t>
    <phoneticPr fontId="2"/>
  </si>
  <si>
    <t>請負事業者は、以下の点に留意して、ライフサイクルを確保するものとする。</t>
    <phoneticPr fontId="2"/>
  </si>
  <si>
    <t xml:space="preserve">２）請負事業者は、所管する技術情報システムの情報セキュリティ対策を実施するために必要となる文書として、以下を網羅した情報システム関連文書を整備すること。
① 情報システムを構成するサーバ装置及び端末関連情報
② 情報システム構成要素ごとの情報セキュリティ水準の維持に関する手順
③ 情報セキュリティインシデントを認知した際の対処手順
</t>
    <phoneticPr fontId="2"/>
  </si>
  <si>
    <t xml:space="preserve">４）請負事業者は、情報セキュリティ対策の視点を加味して、機器等の納入時の確認・検査手続を整備し、原子力規制庁に承認を得ること。
</t>
    <phoneticPr fontId="2"/>
  </si>
  <si>
    <t xml:space="preserve">５）請負事業者は、原子力規制委員会情報セキュリティポリシーに応じた体制の整備を行うこと。
</t>
    <phoneticPr fontId="2"/>
  </si>
  <si>
    <t xml:space="preserve">６）請負事業者は、機器等を調達する場合には、「IT 製品の調達におけるセキュリティ要件リスト」を参照し、利用環境における脅威を分析した上で、当該機器等に存在する情報セキュリティ上の脅威に対抗するためのセキュリティ要件を策定すること。
</t>
    <phoneticPr fontId="2"/>
  </si>
  <si>
    <t xml:space="preserve">９）請負事業者は、情報システムの保守において、「調達仕様書」及び本資料を確認のうえ情報システムに実装されたセキュリティ対策に従い適切に運用すること。
</t>
    <phoneticPr fontId="2"/>
  </si>
  <si>
    <t xml:space="preserve">１３）請負事業者は、機器等の納入時又は情報システムの受入れ時の確認・検査において、仕様書等定められた検査手続に従い、情報セキュリティ対策に係る要件が満たされていることを確認すること。
</t>
    <phoneticPr fontId="2"/>
  </si>
  <si>
    <t xml:space="preserve">１４）請負事業者は、基盤となる情報システムを利用して構築された情報システムを運用する場合は、基盤となる情報システムを整備し、運用管理する原子力規制委員会との責任分界に応じた運用管理体制の下、基盤となる情報システムの運用管理規程等に従い、基盤全体の情報セキュリティ水準を低下させることのないよう、適切に情報システムの運用設計を行うこと。
</t>
    <phoneticPr fontId="2"/>
  </si>
  <si>
    <t xml:space="preserve">１５）請負事業者は、不正な行為及び意図しない情報システムへのアクセス等の事象が発生した際に追跡できるように、保守に係る作業についての記録を管理すること。
</t>
    <phoneticPr fontId="2"/>
  </si>
  <si>
    <t xml:space="preserve">１６）請負事業者は、技術情報システムの更改又は廃棄を行う場合は、当該情報システムに保存されている情報について、当該情報の格付及び取扱制限を考慮した上で、以下の措置を適切に講ずること。
① 技術情報システム更改時の情報の移行作業における情報セキュリティ対策
② 技術情報システム廃棄時の不要な情報の抹消
</t>
    <phoneticPr fontId="2"/>
  </si>
  <si>
    <t xml:space="preserve">１７）請負事業者は、技術情報システムの情報セキュリティ対策について新たな脅威の出現、監視等の状況により見直しを適時検討し、必要な措置を講ずること。
</t>
    <phoneticPr fontId="2"/>
  </si>
  <si>
    <t xml:space="preserve">３）請負事業者は、機器または開発等のライフサイクルで不正な変更が加えられないように管理を行う。また、原子力規制庁が確認できる仕組みを設けること。
</t>
    <phoneticPr fontId="2"/>
  </si>
  <si>
    <t>（４） 情報システムの構成要素</t>
    <phoneticPr fontId="2"/>
  </si>
  <si>
    <t xml:space="preserve">２）請負事業者は、要管理対策区域外で要機密情報を取り扱うモバイル端末について、盗難等の際に第三者により情報窃取されることを防止するための対策を講ずること。
</t>
    <phoneticPr fontId="2"/>
  </si>
  <si>
    <t xml:space="preserve">３）請負事業者は、多様なソフトウェアを利用することにより脆弱性が存在する可能性が増大することを防止するため、端末で利用を認めるソフトウェア及び利用を禁止するソフトウェアを定めること。
</t>
    <phoneticPr fontId="2"/>
  </si>
  <si>
    <t xml:space="preserve">４）請負事業者は、利用を認めるソフトウェア及び利用を禁止するソフトウェアについて定期的に見直しを行うこと。
</t>
    <phoneticPr fontId="2"/>
  </si>
  <si>
    <t xml:space="preserve">５）請負事業者は、所管する範囲の端末で利用されている全てのソフトウェアの状態を定期的に調査し、不適切な状態にある端末を検出等した場合には、改善を図ること。
</t>
    <phoneticPr fontId="2"/>
  </si>
  <si>
    <t xml:space="preserve">８）請負事業者は、多様なソフトウェアを利用することにより脆弱性が存在する可能性が増大することを防止するため、サーバ装置で利用を認めるソフトウェア及び利用を禁止するソフトウェアを定め、対策時に原子力規制庁に提示し承認を得ること。
</t>
    <phoneticPr fontId="2"/>
  </si>
  <si>
    <t xml:space="preserve">１０）請負事業者は、サーバ装置の契約期間が終了する際に、サーバ装置の電磁的記録媒体の全ての情報を抹消すること。
</t>
    <phoneticPr fontId="2"/>
  </si>
  <si>
    <t>３．１１ 情報システム稼働環境に関する事項</t>
    <phoneticPr fontId="2"/>
  </si>
  <si>
    <t>（１） ハードウェア構成</t>
    <phoneticPr fontId="2"/>
  </si>
  <si>
    <t>ア ハードウェア構成図</t>
    <phoneticPr fontId="2"/>
  </si>
  <si>
    <t>イ ハードウェア要件</t>
    <phoneticPr fontId="2"/>
  </si>
  <si>
    <t>表３－７　ハードウェア要件一覧</t>
    <phoneticPr fontId="2"/>
  </si>
  <si>
    <t>（２） ソフトウェア構成</t>
    <phoneticPr fontId="2"/>
  </si>
  <si>
    <t>ア ソフトウェア構成図</t>
    <phoneticPr fontId="2"/>
  </si>
  <si>
    <t>イ ソフトウェア製品の要件</t>
    <phoneticPr fontId="2"/>
  </si>
  <si>
    <t>表３－８　ソフトウェア要件一覧</t>
    <phoneticPr fontId="2"/>
  </si>
  <si>
    <t>（３） ネットワーク構成</t>
    <phoneticPr fontId="2"/>
  </si>
  <si>
    <t>ア ネットワーク構成図</t>
    <phoneticPr fontId="2"/>
  </si>
  <si>
    <t>イ ネットワーク回線の要件</t>
    <phoneticPr fontId="2"/>
  </si>
  <si>
    <t>（４） 施設・設備要件</t>
    <phoneticPr fontId="2"/>
  </si>
  <si>
    <t>表３－９　施設・整備要件一覧</t>
    <phoneticPr fontId="2"/>
  </si>
  <si>
    <t>３．１２ テストに関する事項</t>
    <phoneticPr fontId="2"/>
  </si>
  <si>
    <t>表３－１０　テスト一覧</t>
    <phoneticPr fontId="2"/>
  </si>
  <si>
    <t>３．１３ 移行に関する事項</t>
    <phoneticPr fontId="2"/>
  </si>
  <si>
    <t>（１） 移行手順</t>
    <phoneticPr fontId="2"/>
  </si>
  <si>
    <t>(イ) システム移行設計</t>
    <phoneticPr fontId="2"/>
  </si>
  <si>
    <t>(ウ) 移行ツール設計・開発</t>
    <phoneticPr fontId="2"/>
  </si>
  <si>
    <t>(エ) 移行リハーサル（移行データの検証、移行時間の測定等）</t>
    <phoneticPr fontId="2"/>
  </si>
  <si>
    <t>(オ) システム移行(本番)・試行稼動</t>
    <phoneticPr fontId="2"/>
  </si>
  <si>
    <t>(カ) システム移行後作業</t>
    <phoneticPr fontId="2"/>
  </si>
  <si>
    <t>（２） 移行要件</t>
    <phoneticPr fontId="2"/>
  </si>
  <si>
    <t>表３－１１　請負事業者のサーバ構築及び移行作業一覧</t>
    <phoneticPr fontId="2"/>
  </si>
  <si>
    <t>（３） 移行対象データ</t>
    <phoneticPr fontId="2"/>
  </si>
  <si>
    <t>３．１４ 引継ぎに関する事項</t>
    <phoneticPr fontId="2"/>
  </si>
  <si>
    <t>３．１５ 教育に関する事項</t>
    <phoneticPr fontId="2"/>
  </si>
  <si>
    <t>３．１６ 運用に関する事項</t>
    <phoneticPr fontId="2"/>
  </si>
  <si>
    <t>（１） アプリケーションプログラムの保守要件</t>
    <phoneticPr fontId="2"/>
  </si>
  <si>
    <t>（２） ハードウェアの保守要件</t>
    <phoneticPr fontId="2"/>
  </si>
  <si>
    <t>(ア) ハードウェアの保守</t>
    <phoneticPr fontId="2"/>
  </si>
  <si>
    <t>(イ) 障害等への対応</t>
    <phoneticPr fontId="2"/>
  </si>
  <si>
    <t>(ウ) サポート</t>
    <phoneticPr fontId="2"/>
  </si>
  <si>
    <t>（３） ソフトウェア製品の保守要件</t>
    <phoneticPr fontId="2"/>
  </si>
  <si>
    <t>(ア) ソフトウェア製品の保守</t>
    <phoneticPr fontId="2"/>
  </si>
  <si>
    <t>(イ) 障害等への対応</t>
    <phoneticPr fontId="2"/>
  </si>
  <si>
    <t>（５） 保守実績の評価と改善</t>
    <phoneticPr fontId="2"/>
  </si>
  <si>
    <t>・ 計測期間</t>
    <phoneticPr fontId="2"/>
  </si>
  <si>
    <t>・ 努力目標値に対する結果対応</t>
    <phoneticPr fontId="2"/>
  </si>
  <si>
    <t>・ システム保守業務</t>
    <phoneticPr fontId="2"/>
  </si>
  <si>
    <t>① 機器の納入及び搬入作業
原子力規制庁の指示に従い請負者は以下、機器の納入及び搬入作業を行うこと。</t>
    <rPh sb="30" eb="32">
      <t>イカ</t>
    </rPh>
    <phoneticPr fontId="2"/>
  </si>
  <si>
    <t>② 撤去及び搬出作業
本契約終了後、原子力規制庁の指示に従い請負者にて以下、納入した機器の撤去作業を行うこと。</t>
    <rPh sb="35" eb="37">
      <t>イカ</t>
    </rPh>
    <phoneticPr fontId="2"/>
  </si>
  <si>
    <t>要件定義書　(別添３）技術情報システムのハードウェア及びソフトウェア構成図</t>
    <rPh sb="0" eb="2">
      <t>ヨウケン</t>
    </rPh>
    <rPh sb="2" eb="4">
      <t>テイギ</t>
    </rPh>
    <rPh sb="4" eb="5">
      <t>ショ</t>
    </rPh>
    <rPh sb="7" eb="9">
      <t>ベッテン</t>
    </rPh>
    <rPh sb="11" eb="13">
      <t>ギジュツ</t>
    </rPh>
    <rPh sb="13" eb="15">
      <t>ジョウホウ</t>
    </rPh>
    <rPh sb="26" eb="27">
      <t>オヨ</t>
    </rPh>
    <rPh sb="34" eb="36">
      <t>コウセイ</t>
    </rPh>
    <rPh sb="36" eb="37">
      <t>ズ</t>
    </rPh>
    <phoneticPr fontId="2"/>
  </si>
  <si>
    <t>要件定義書　(別添４）技術情報システム仕様要件一覧</t>
    <rPh sb="0" eb="2">
      <t>ヨウケン</t>
    </rPh>
    <rPh sb="2" eb="4">
      <t>テイギ</t>
    </rPh>
    <rPh sb="4" eb="5">
      <t>ショ</t>
    </rPh>
    <rPh sb="7" eb="9">
      <t>ベッテン</t>
    </rPh>
    <rPh sb="11" eb="13">
      <t>ギジュツ</t>
    </rPh>
    <rPh sb="13" eb="15">
      <t>ジョウホウ</t>
    </rPh>
    <rPh sb="19" eb="21">
      <t>シヨウ</t>
    </rPh>
    <rPh sb="21" eb="23">
      <t>ヨウケン</t>
    </rPh>
    <rPh sb="23" eb="25">
      <t>イチラン</t>
    </rPh>
    <phoneticPr fontId="2"/>
  </si>
  <si>
    <t>その他</t>
    <rPh sb="2" eb="3">
      <t>タ</t>
    </rPh>
    <phoneticPr fontId="2"/>
  </si>
  <si>
    <t>適合証明書に記載</t>
    <rPh sb="0" eb="2">
      <t>テキゴウ</t>
    </rPh>
    <rPh sb="2" eb="5">
      <t>ショウメイショ</t>
    </rPh>
    <rPh sb="6" eb="8">
      <t>キサイ</t>
    </rPh>
    <phoneticPr fontId="2"/>
  </si>
  <si>
    <t>運用事業者に求める事項のため本プロジェクトにおいて不要とする</t>
    <rPh sb="0" eb="2">
      <t>ウンヨウ</t>
    </rPh>
    <rPh sb="2" eb="4">
      <t>ジギョウ</t>
    </rPh>
    <rPh sb="4" eb="5">
      <t>シャ</t>
    </rPh>
    <rPh sb="6" eb="7">
      <t>モト</t>
    </rPh>
    <rPh sb="9" eb="11">
      <t>ジコウ</t>
    </rPh>
    <rPh sb="14" eb="15">
      <t>ホン</t>
    </rPh>
    <rPh sb="25" eb="27">
      <t>フヨウ</t>
    </rPh>
    <phoneticPr fontId="2"/>
  </si>
  <si>
    <t>３．１７ 保守に関する事項</t>
    <phoneticPr fontId="2"/>
  </si>
  <si>
    <t>1. 調達案件の概要に関する事項</t>
    <phoneticPr fontId="2"/>
  </si>
  <si>
    <t>１．１ 調達件名</t>
    <phoneticPr fontId="2"/>
  </si>
  <si>
    <t>１．２ 調達の背景</t>
    <phoneticPr fontId="2"/>
  </si>
  <si>
    <t>１．４ 業務・情報システムの概要</t>
    <phoneticPr fontId="2"/>
  </si>
  <si>
    <t>１．５ 契約期間</t>
    <phoneticPr fontId="2"/>
  </si>
  <si>
    <t>１．６ 作業スケジュール</t>
    <phoneticPr fontId="2"/>
  </si>
  <si>
    <t>２．２ 調達案件間の入札制限</t>
    <phoneticPr fontId="2"/>
  </si>
  <si>
    <t>３． 作業の実施内容に関する事項</t>
    <phoneticPr fontId="2"/>
  </si>
  <si>
    <t>３．１ 作業の内容</t>
    <phoneticPr fontId="2"/>
  </si>
  <si>
    <t>ア　設計・開発業務</t>
    <phoneticPr fontId="2"/>
  </si>
  <si>
    <t>(ア) 設計・開発実施計画書等の作成</t>
    <phoneticPr fontId="2"/>
  </si>
  <si>
    <t>２． 調達案件及び関連調達案件の調達単位、調達の方式等に関する事項</t>
    <phoneticPr fontId="2"/>
  </si>
  <si>
    <t>２．１ 調達案件及びこれと関連する調達案件の調達単位、調達の方式、実施時期</t>
    <phoneticPr fontId="2"/>
  </si>
  <si>
    <t>(イ) 設計</t>
    <phoneticPr fontId="2"/>
  </si>
  <si>
    <t>(ウ) 開発・テスト</t>
    <phoneticPr fontId="2"/>
  </si>
  <si>
    <t xml:space="preserve">ウ　保守業務 </t>
    <phoneticPr fontId="2"/>
  </si>
  <si>
    <t>(ア) 中長期運用・保守作業計画の確定支援</t>
    <phoneticPr fontId="2"/>
  </si>
  <si>
    <t>(イ) 定常時対応</t>
    <phoneticPr fontId="2"/>
  </si>
  <si>
    <t>(カ) 引継ぎ</t>
    <phoneticPr fontId="2"/>
  </si>
  <si>
    <t>(キ) ハードウェア及びソフトウェア製品の賃貸借</t>
    <phoneticPr fontId="2"/>
  </si>
  <si>
    <t>３．２ 成果物の範囲、納品期日等</t>
    <phoneticPr fontId="2"/>
  </si>
  <si>
    <t>５．２ 作業要員に求める資格等の要件</t>
    <phoneticPr fontId="2"/>
  </si>
  <si>
    <t>５．３ 作業場所</t>
    <phoneticPr fontId="2"/>
  </si>
  <si>
    <t>６． 作業の実施に当たっての遵守事項</t>
    <phoneticPr fontId="2"/>
  </si>
  <si>
    <t>６．２ 遵守する法令等</t>
    <phoneticPr fontId="2"/>
  </si>
  <si>
    <t>ア　法令等の遵守</t>
    <phoneticPr fontId="2"/>
  </si>
  <si>
    <t>イ　その他文書、標準への準拠</t>
    <phoneticPr fontId="2"/>
  </si>
  <si>
    <t>７． 成果物の取扱いに関する事項</t>
    <phoneticPr fontId="2"/>
  </si>
  <si>
    <t>８．２ 入札制限</t>
    <phoneticPr fontId="2"/>
  </si>
  <si>
    <t>９． 再委託に関する事項</t>
    <phoneticPr fontId="2"/>
  </si>
  <si>
    <t>９．２ 承認手続</t>
    <phoneticPr fontId="2"/>
  </si>
  <si>
    <t>９．３ 再委託先の契約違反等</t>
    <phoneticPr fontId="2"/>
  </si>
  <si>
    <t>１０． その他特記事項</t>
    <phoneticPr fontId="2"/>
  </si>
  <si>
    <t>１１． 資料閲覧要領</t>
    <phoneticPr fontId="2"/>
  </si>
  <si>
    <t>１２． 附属文書</t>
    <phoneticPr fontId="2"/>
  </si>
  <si>
    <t>① 要件定義書、② 参考資料</t>
    <phoneticPr fontId="2"/>
  </si>
  <si>
    <t>1.1 業務実施手順</t>
    <phoneticPr fontId="2"/>
  </si>
  <si>
    <t>第1章 業務要件</t>
    <phoneticPr fontId="2"/>
  </si>
  <si>
    <t>1.2 規模</t>
    <phoneticPr fontId="2"/>
  </si>
  <si>
    <t>1.2.1 サービスの利用者数</t>
    <phoneticPr fontId="2"/>
  </si>
  <si>
    <t>共通仕様 / ハードウェア(筐体・構成)</t>
    <rPh sb="0" eb="2">
      <t>キョウツウ</t>
    </rPh>
    <rPh sb="2" eb="4">
      <t>シヨウ</t>
    </rPh>
    <phoneticPr fontId="2"/>
  </si>
  <si>
    <t>共通仕様 / ハードウェア(CPU)</t>
    <rPh sb="0" eb="2">
      <t>キョウツウ</t>
    </rPh>
    <rPh sb="2" eb="4">
      <t>シヨウ</t>
    </rPh>
    <phoneticPr fontId="2"/>
  </si>
  <si>
    <t>共通仕様 / ハードウェア(メモリ)</t>
    <rPh sb="0" eb="2">
      <t>キョウツウ</t>
    </rPh>
    <rPh sb="2" eb="4">
      <t>シヨウ</t>
    </rPh>
    <phoneticPr fontId="2"/>
  </si>
  <si>
    <t>共通仕様 / ハードウェア(LANインターフェイス)</t>
    <phoneticPr fontId="2"/>
  </si>
  <si>
    <t>共通仕様 / ハードウェア(ストレージネットワーク用インターフェイス)</t>
    <phoneticPr fontId="2"/>
  </si>
  <si>
    <t>共通仕様 / ハードウェア(電源)</t>
    <rPh sb="14" eb="16">
      <t>デンゲン</t>
    </rPh>
    <phoneticPr fontId="2"/>
  </si>
  <si>
    <t>共通仕様 / ハードウェア(無停電電源装置(UPS))</t>
    <phoneticPr fontId="2"/>
  </si>
  <si>
    <t>共通仕様 / ハードウェア(冷却ファン)</t>
    <phoneticPr fontId="2"/>
  </si>
  <si>
    <t>共通仕様 / ハードウェア(マニュアル)</t>
    <phoneticPr fontId="2"/>
  </si>
  <si>
    <t>共通仕様 / ソフトウェア(OS)</t>
    <phoneticPr fontId="2"/>
  </si>
  <si>
    <t>共通仕様 / ソフトウェア(ソフトウェア構成)</t>
    <phoneticPr fontId="2"/>
  </si>
  <si>
    <t>共通仕様 / ソフトウェア(運用・セキュリティ管理基盤ソフトウェア)</t>
    <phoneticPr fontId="2"/>
  </si>
  <si>
    <t>共通仕様 / ソフトウェア(サポート)</t>
    <phoneticPr fontId="2"/>
  </si>
  <si>
    <t>共通仕様 / ソフトウェア(マニュアル)</t>
    <phoneticPr fontId="2"/>
  </si>
  <si>
    <t>共通仕様 / サーバ仮想化基盤仕様(仮想化管理サーバ)</t>
    <phoneticPr fontId="2"/>
  </si>
  <si>
    <t>共通仕様 / サーバ仮想化基盤仕様(仮想ホストサーバ)</t>
    <phoneticPr fontId="2"/>
  </si>
  <si>
    <t>共通仕様 / サーバ仮想化基盤仕様(仮想ゲストサーバ)</t>
    <phoneticPr fontId="2"/>
  </si>
  <si>
    <t>共通仕様 / ハードウェア(ディスク装置)</t>
    <phoneticPr fontId="2"/>
  </si>
  <si>
    <t>共用OracleDatabaseサーバ / ソフトウェア(DBMS)</t>
    <rPh sb="0" eb="2">
      <t>キョウヨウ</t>
    </rPh>
    <phoneticPr fontId="2"/>
  </si>
  <si>
    <t>共用OracleDatabaseサーバ /  機能要件(データベース機能)</t>
    <phoneticPr fontId="2"/>
  </si>
  <si>
    <t>運用・セキュリティ管理基盤サーバ / ソフトウェア(システム構成)</t>
    <rPh sb="0" eb="2">
      <t>ウンヨウ</t>
    </rPh>
    <rPh sb="9" eb="13">
      <t>カンリキバン</t>
    </rPh>
    <phoneticPr fontId="2"/>
  </si>
  <si>
    <t>運用・セキュリティ管理基盤サーバ / ソフトウェア(サポート)</t>
    <rPh sb="0" eb="2">
      <t>ウンヨウ</t>
    </rPh>
    <rPh sb="9" eb="13">
      <t>カンリキバン</t>
    </rPh>
    <phoneticPr fontId="2"/>
  </si>
  <si>
    <t>運用・セキュリティ管理基盤サーバ / 機能要件(システム監視)</t>
    <rPh sb="0" eb="2">
      <t>ウンヨウ</t>
    </rPh>
    <rPh sb="9" eb="13">
      <t>カンリキバン</t>
    </rPh>
    <phoneticPr fontId="2"/>
  </si>
  <si>
    <t>運用・セキュリティ管理基盤サーバ / 機能要件(ジョブ管理)</t>
    <rPh sb="0" eb="2">
      <t>ウンヨウ</t>
    </rPh>
    <rPh sb="9" eb="13">
      <t>カンリキバン</t>
    </rPh>
    <phoneticPr fontId="2"/>
  </si>
  <si>
    <t>運用・セキュリティ管理基盤サーバ / 機能要件(システム構成管理)</t>
    <rPh sb="0" eb="2">
      <t>ウンヨウ</t>
    </rPh>
    <rPh sb="9" eb="13">
      <t>カンリキバン</t>
    </rPh>
    <phoneticPr fontId="2"/>
  </si>
  <si>
    <t>運用・セキュリティ管理基盤サーバ / 機能要件(ウィルス対策管理)</t>
    <rPh sb="0" eb="2">
      <t>ウンヨウ</t>
    </rPh>
    <rPh sb="9" eb="13">
      <t>カンリキバン</t>
    </rPh>
    <phoneticPr fontId="2"/>
  </si>
  <si>
    <t>運用・セキュリティ管理基盤サーバ / 機能要件(ログ収集・監査管理)</t>
    <rPh sb="0" eb="2">
      <t>ウンヨウ</t>
    </rPh>
    <rPh sb="9" eb="13">
      <t>カンリキバン</t>
    </rPh>
    <phoneticPr fontId="2"/>
  </si>
  <si>
    <t>運用・セキュリティ管理基盤サーバ / 機能要件(時刻同期機能)</t>
    <rPh sb="0" eb="2">
      <t>ウンヨウ</t>
    </rPh>
    <rPh sb="9" eb="13">
      <t>カンリキバン</t>
    </rPh>
    <phoneticPr fontId="2"/>
  </si>
  <si>
    <t>運用・セキュリティ管理基盤サーバ / 機能要件(電源管理)</t>
    <rPh sb="0" eb="2">
      <t>ウンヨウ</t>
    </rPh>
    <rPh sb="9" eb="13">
      <t>カンリキバン</t>
    </rPh>
    <phoneticPr fontId="2"/>
  </si>
  <si>
    <t>運用・セキュリティ管理基盤サーバ / 機能要件(仮想化管理)</t>
    <rPh sb="0" eb="2">
      <t>ウンヨウ</t>
    </rPh>
    <rPh sb="9" eb="13">
      <t>カンリキバン</t>
    </rPh>
    <phoneticPr fontId="2"/>
  </si>
  <si>
    <t>バックアップサーバ / ソフトウェア(バックアップ機能)</t>
    <phoneticPr fontId="2"/>
  </si>
  <si>
    <t>統合ストレージ / ハードウェア(ディスク装置)</t>
    <rPh sb="21" eb="23">
      <t>ソウチ</t>
    </rPh>
    <phoneticPr fontId="2"/>
  </si>
  <si>
    <t>統合ストレージ / ハードウェア(ストレージネットワーク)</t>
    <phoneticPr fontId="2"/>
  </si>
  <si>
    <t>統合ストレージ / ハードウェア(バックアップ)</t>
    <phoneticPr fontId="2"/>
  </si>
  <si>
    <t>統合ストレージ / ハードウェア(監視)</t>
    <rPh sb="17" eb="19">
      <t>カンシ</t>
    </rPh>
    <phoneticPr fontId="2"/>
  </si>
  <si>
    <t>バックアップディスク装置 / ハードウェア(バックアップ性能)</t>
    <phoneticPr fontId="2"/>
  </si>
  <si>
    <t>バックアップディスク装置 / ハードウェア(ネットワーク)</t>
    <phoneticPr fontId="2"/>
  </si>
  <si>
    <t>バックアップディスク装置 / ハードウェア(バックアップ)</t>
    <phoneticPr fontId="2"/>
  </si>
  <si>
    <t>UPSを調達しない旨を理解した場合は○を回答すること。</t>
    <rPh sb="4" eb="6">
      <t>チョウタツ</t>
    </rPh>
    <rPh sb="9" eb="10">
      <t>ムネ</t>
    </rPh>
    <rPh sb="11" eb="13">
      <t>リカイ</t>
    </rPh>
    <rPh sb="15" eb="17">
      <t>バアイ</t>
    </rPh>
    <rPh sb="20" eb="22">
      <t>カイトウ</t>
    </rPh>
    <phoneticPr fontId="2"/>
  </si>
  <si>
    <t>開発方式を理解した場合は○を回答すること。</t>
    <rPh sb="0" eb="2">
      <t>カイハツ</t>
    </rPh>
    <rPh sb="2" eb="4">
      <t>ホウシキ</t>
    </rPh>
    <phoneticPr fontId="2"/>
  </si>
  <si>
    <t xml:space="preserve">開発方式はソフトウェア製品のカスタマイズを前提とする。スクラッチ開発、アプリケーションプログラムの移植は行わない。
</t>
    <phoneticPr fontId="2"/>
  </si>
  <si>
    <t xml:space="preserve">ストレージネットワークへ接続する機器数の拡大に備えて、ストレージネットワーク機器には、構築当初から利用されるポート数と同等の空きポートを準備する、もしくは拡張を可能とする機能を備えること。
</t>
    <phoneticPr fontId="2"/>
  </si>
  <si>
    <t xml:space="preserve">ストレージ機器内に設定している論理ボリュームを拡張する際に、ボリュームの再作成を行うことなく、ディスク増設にて対応可能であること。
</t>
    <phoneticPr fontId="2"/>
  </si>
  <si>
    <t xml:space="preserve">将来的にディスク容量を増加する際には、ディスクドライブの活性増設が可能であり、利用中のボリュームの拡張が可能であること。
</t>
    <phoneticPr fontId="2"/>
  </si>
  <si>
    <t xml:space="preserve">ストレージネットワーク機器(スイッチ等)の増設により、容易に通信性能を増強できること。
</t>
    <phoneticPr fontId="2"/>
  </si>
  <si>
    <t xml:space="preserve">将来的なバックアップ容量増加に備え、統合ストレージ用ディスク装置のディスクドライブを追加できること。
</t>
    <phoneticPr fontId="2"/>
  </si>
  <si>
    <t xml:space="preserve">共用Oracle データベースはリソース追加により、容易にサーバの処理性能を増強できること。
</t>
    <phoneticPr fontId="2"/>
  </si>
  <si>
    <t xml:space="preserve">仮想ホストサーバの増設により、容易に仮想ゲストサーバ処理機能を増強できること。
</t>
    <phoneticPr fontId="2"/>
  </si>
  <si>
    <t xml:space="preserve">仮想化管理サーバは、物理サーバを増設することなく、技術情報システムで想定される数量の仮想ゲストサーバを管理できること。
</t>
    <phoneticPr fontId="2"/>
  </si>
  <si>
    <t xml:space="preserve">仮想サーバの増設に伴い、NICの増設や設定変更が可能なこと。
</t>
    <phoneticPr fontId="2"/>
  </si>
  <si>
    <t xml:space="preserve">システムの負荷状況に応じて、仮想ゲストサーバのリソース割り当てを変更できること。
</t>
    <phoneticPr fontId="2"/>
  </si>
  <si>
    <t xml:space="preserve">本調達の請負事業者以外の業者による技術情報システム運用業務の遂行を可能とすることを目的とし、原則として技術情報システムの構成要素(ハードウェア及びソフトウェア等)には、仕様の公開されたプロセッサ及びインターフェイス規格等、可能な限りオープンな技術を採用し、特定の業者でなければ導入できない製品及び技術は利用しないこと。
</t>
    <phoneticPr fontId="2"/>
  </si>
  <si>
    <t xml:space="preserve">別添３「技術情報システムのハードウェア及びソフトウェア構成図」にて製品を指定している品目を除き、ハードウェア及びソフトウェア共に可能な限り特定の製品に依存しない移植性の高いものを導入すること。
</t>
    <phoneticPr fontId="2"/>
  </si>
  <si>
    <t xml:space="preserve">技術情報システムにおける情報セキュリティ対策要件及び情報セキュリティ要件は以下のとおりである。
</t>
    <phoneticPr fontId="2"/>
  </si>
  <si>
    <t xml:space="preserve">請負事業者は、以下の点に留意して、情報セキュリティ対策を実施するものとする。
</t>
    <phoneticPr fontId="2"/>
  </si>
  <si>
    <t xml:space="preserve">請負事業者は、以下の点に留意して、情報セキュリティを確保するものとする。
</t>
    <phoneticPr fontId="2"/>
  </si>
  <si>
    <t xml:space="preserve">請負事業者は「移行計画書」に係る調査のため原子力規制庁と都度、打合せの場を設けること。
</t>
    <phoneticPr fontId="2"/>
  </si>
  <si>
    <t xml:space="preserve">「移行計画書」は移行における既存システムのシステム構成及びデータレイアウトの調査・整備等から作成する。
</t>
    <phoneticPr fontId="2"/>
  </si>
  <si>
    <t xml:space="preserve">請負事業者はシステム移行後、「移行実施報告書」を原子力規制庁へ提出すること。
</t>
    <phoneticPr fontId="2"/>
  </si>
  <si>
    <t xml:space="preserve">請負者は、原子力規制庁が定める「プロジェクト計画書」及び「プロジェクト管理要領」と整合をとりつつ、原子力規制庁の指示に基づき、「設計・開発実施計画書」及び「設計・開発実施要領」の案を作成し、原子力規制庁の承認を受けること。 
</t>
    <phoneticPr fontId="2"/>
  </si>
  <si>
    <t xml:space="preserve">請負者は、ソフトウェア及びハードウェアの設計・開発に当たり、情報セキュリティ確保のためのルール遵守や成果物の確認方法（例えば、情報セキュリティ遵守に関する教育、設計・開発に関する証跡の提示、現場での抜き打ち調査等についての実施主体、手順、方法等）を定め、原子力規制庁の承認を受けること。
</t>
    <phoneticPr fontId="2"/>
  </si>
  <si>
    <t>(オ) 引継ぎ</t>
    <phoneticPr fontId="2"/>
  </si>
  <si>
    <t xml:space="preserve">撤去、搬出及び廃棄のために必要なすべての経費(養生品、機材及び車両等を含む)は、すべて請負者の負担とすること。
</t>
    <phoneticPr fontId="2"/>
  </si>
  <si>
    <t xml:space="preserve">原子力規制庁の指示に従い撤去、搬出日時及び搬出回数についての工程表を作成し、作業を実施すること。
</t>
    <phoneticPr fontId="2"/>
  </si>
  <si>
    <t xml:space="preserve">撤去及び搬出時はエレベータ内及び搬出経路等、必要な場所に養生を実施し、作業後は不要となった養生品の撤去を速やかに実施すること。
</t>
    <phoneticPr fontId="2"/>
  </si>
  <si>
    <t xml:space="preserve">撤去及び搬出終了後、撤去後の環境を利用することに問題が発生しないよう、サーバ室の現状復帰に努めること。
</t>
    <phoneticPr fontId="2"/>
  </si>
  <si>
    <t>データ消去作業については原則として委託を認めないところ、請負者の責任において請負者の関連業者へ委託する場合にはこの限りではない。</t>
    <phoneticPr fontId="2"/>
  </si>
  <si>
    <t xml:space="preserve">請負者は、「別紙１　要件定義書」の機能要件及び非機能要件を満たすためのハードウェア及びソフトウェア、運用、保守の「基本設計書」及び「詳細設計書」を作成し、原子力規制庁の承認を受けること。
</t>
    <phoneticPr fontId="2"/>
  </si>
  <si>
    <t xml:space="preserve">請負者は、情報システムの次期更改までの間に計画的に発生する作業内容、その想定される時期等を取りまとめた「中長期運用・保守作業計画」の案を作成し、原子力規制庁の承認を受けること。
</t>
    <phoneticPr fontId="2"/>
  </si>
  <si>
    <t xml:space="preserve">請負者は、「中長期運用・保守作業計画」を基に、「保守作業計画書」及び「保守実施要領」の案を作成し、原子力規制庁の承認を受けること。
</t>
    <phoneticPr fontId="2"/>
  </si>
  <si>
    <t xml:space="preserve">請負者は、「保守作業計画書」及び「保守実施要領」に基づき、定常時における月次の作業内容、その想定スケジュール、障害発生時における作業内容等を取りまとめた「保守手順書、各種マニュアル、チェックリスト」の案を作成し、原子力規制庁の承認を受けること。
</t>
    <phoneticPr fontId="2"/>
  </si>
  <si>
    <t xml:space="preserve">請負者は、技術情報システムにおいて「運用計画書(案)」及び「運用手順書」、「各種マニュアル」等を作成し、原子力規制庁の承認を受けること。
</t>
    <phoneticPr fontId="2"/>
  </si>
  <si>
    <t xml:space="preserve">請負者は、技術情報システムの設計・開発において関係者（「原子力規制委員会ネットワークシステム運用担当者」、「サブシステム運用担当者」等）と調整が必要な場合、原子力規制庁と協議の上、調整を行うこと。
</t>
    <phoneticPr fontId="2"/>
  </si>
  <si>
    <t xml:space="preserve">請負者は、ソフトウェア及びハードウェアの脆弱性を悪用した不正を防止するため、運用上対策が必要な場合は原子力規制庁の承認を受けた後、対応を実施し、「脆弱性検査結果報告書」により原子力規制庁に報告すること。
</t>
    <phoneticPr fontId="2"/>
  </si>
  <si>
    <t xml:space="preserve">請負者は、単体テスト、結合テストについて、テスト体制、テスト環境、作業内容、作業スケジュール、テストシナリオ、合否判定基準等を記載した「テスト計画書」を作成し、原子力規制庁の承認を受けること。
</t>
    <phoneticPr fontId="2"/>
  </si>
  <si>
    <t xml:space="preserve">請負者は、ハードウェア及びソフトウェアの「基本設計書」、「詳細設計書」及び「テスト計画書」に基づき、ソフトウェア及びハードウェアの設計・開発、テストを行うこと。
</t>
    <phoneticPr fontId="2"/>
  </si>
  <si>
    <t xml:space="preserve">請負者は、「テスト計画書」に基づき、単体テスト及び結合テストの実施結果を「テスト結果報告書」により原子力規制庁に報告すること。
</t>
    <phoneticPr fontId="2"/>
  </si>
  <si>
    <t xml:space="preserve">請負者は、運用業務に必要な「運用手順書」及び「各種マニュアル」等が正常に実施できることを単体テスト及び結合テストで保証し、原子力規制庁の承認を受けること。
</t>
    <phoneticPr fontId="2"/>
  </si>
  <si>
    <t xml:space="preserve">請負者は移行作業に関して、「移行計画書」に基づき移行作業を行うこと。
</t>
    <phoneticPr fontId="2"/>
  </si>
  <si>
    <t xml:space="preserve">請負者は、「基本設計書」及び「詳細設計書」、作業経緯、残存課題を文書化し、運用及び保守担当者に対して確実な引継ぎを行うこと。
</t>
    <phoneticPr fontId="2"/>
  </si>
  <si>
    <t xml:space="preserve">システム運用事業者の作業内容は、「別紙１　要件定義書」の「３．１６．運用に関する事項」に示す。
</t>
    <phoneticPr fontId="2"/>
  </si>
  <si>
    <t xml:space="preserve">請負者は、原子力規制庁が「中長期運用・保守作業計画」の案を確定するに当たり、技術情報システムの構成やライフサイクルを通じた運用業務及び保守作業の内容について、計画案の妥当性の確認、情報提供等の支援を行うこと。
</t>
    <phoneticPr fontId="2"/>
  </si>
  <si>
    <t xml:space="preserve">業務の実施期間・提供時間帯は次の表のとおりである。
</t>
    <phoneticPr fontId="2"/>
  </si>
  <si>
    <t xml:space="preserve">技術情報システムの実施に当たっては、「別紙１　要件定義書」の各要件を満たすこと。
</t>
    <phoneticPr fontId="2"/>
  </si>
  <si>
    <t xml:space="preserve">プロジェクトの推進体制及び請負者に求める作業実施体制は次の図のとおりである。なお、請負者内のチーム編成については想定であり、請負者決定後に協議の上、見直しを行う。
</t>
    <phoneticPr fontId="2"/>
  </si>
  <si>
    <t xml:space="preserve">本業務の責任者は、「情報処理の促進に関する法律」（昭和45年法律第90号）に基づき実施される情報処理技術者試験のうちプロジェクトマネージャ試験の合格者又はProject Management Institute (PMI) が認定するPMPの資格を有すること。ただし、当該資格保有者等と同等の能力を有することが経歴等において明らかな者については、これを認める場合がある（その根拠を明確に示し、原子力規制庁の理解を得ること。）。
</t>
    <phoneticPr fontId="2"/>
  </si>
  <si>
    <t xml:space="preserve">設計・開発チームリーダは、本システムと同規模以上の設計・開発 の経験をリーダクラスとしての２件以上有すること。
</t>
    <phoneticPr fontId="2"/>
  </si>
  <si>
    <t xml:space="preserve">設計・開発チームリーダ は、情報処理の促進に関する法律に基づき実施される情報処理技術者試験のうちプロジェクトマネージャ試験の合格者又はProject Management Institute (PMI) が認定するPMPの資格を有すること。ただし、当該資格保有者等と同等の能力を有することが経歴等において明らかな者については、これを認める場合がある（その根拠を明確に示し、原子力規制庁の理解を得ること。）。
</t>
    <phoneticPr fontId="2"/>
  </si>
  <si>
    <t xml:space="preserve">本業務の作業場所及び作業に当たり必要となる設備、備品及び消耗品等については、請負者の責任において用意すること。また、必要に応じて原子力規制庁が現地確認を実施することができるものとする。
</t>
    <phoneticPr fontId="2"/>
  </si>
  <si>
    <t xml:space="preserve">搬入作業については原子力規制庁が指定する場所（首都圏）で行うこと。
</t>
    <phoneticPr fontId="2"/>
  </si>
  <si>
    <t>５．４ 作業の管理に関する要領</t>
    <phoneticPr fontId="2"/>
  </si>
  <si>
    <t xml:space="preserve">請負者は、原子力規制庁が承認した「設計・開発実施要領 」に基づき、設計・開発業務に係るコミュニケーション管理、体制管理、工程管理、品質管理、リスク管理、課題管理、システム構成管理、変更管理、情報セキュリティ対策を行うこと。
</t>
    <phoneticPr fontId="2"/>
  </si>
  <si>
    <t xml:space="preserve">請負者は、原子力規制庁が定める「保守実施要領」に基づき、保守業務に係るコミュニケーション管理、体制管理、作業管理、リスク管理、課題管理、システム構成管理、変更管理、情報セキュリティ対策を行うこと。
</t>
    <phoneticPr fontId="2"/>
  </si>
  <si>
    <t xml:space="preserve">請負者は、当該業務で納入または更新する全てのソフトウェアの種類、バージョン及びサポート期間の終了日に係る情報並びにこれらの変更情報について、現在の状況を正確に反映した文書を整備すること。また、これらの内容に変更がある場合には文書を更新することで情報を提供すること。
</t>
    <phoneticPr fontId="2"/>
  </si>
  <si>
    <t xml:space="preserve">請負者は、機密保持や資料の取扱い等について、以下の措置を講ずること。
</t>
    <phoneticPr fontId="2"/>
  </si>
  <si>
    <t xml:space="preserve">業務上知り得た情報は、本業務以外の目的で利用しないこと。
</t>
    <phoneticPr fontId="2"/>
  </si>
  <si>
    <t xml:space="preserve">業務上知り得た情報について第三者への開示や漏えいをしないこと。
</t>
    <phoneticPr fontId="2"/>
  </si>
  <si>
    <t xml:space="preserve">業務上知り得た情報は、原子力規制庁の許可なく「５．３　作業場所」以外の場所に持出さないこと。
</t>
    <phoneticPr fontId="2"/>
  </si>
  <si>
    <t xml:space="preserve">請負者の責に起因する情報セキュリティインシデントが発生するなどの万一の事故があった場合、直ちに原子力規制庁へ報告すること。また、請負者の責により原子力規制庁へ損害が生じた場合に賠償等の責任を負うこと。
</t>
    <phoneticPr fontId="2"/>
  </si>
  <si>
    <t xml:space="preserve">業務の履行中に受け取った情報は管理を行い、業務終了後の返却又は抹消等を行い、復元不可能な状態にすること。
</t>
    <phoneticPr fontId="2"/>
  </si>
  <si>
    <t xml:space="preserve">適切な措置が講じられていることを確認するため、遵守状況の報告を行うこと。また、必要に応じて行う原子力規制庁による実地調査を受け入れること。
</t>
    <phoneticPr fontId="2"/>
  </si>
  <si>
    <t xml:space="preserve">本調達にて納入する機器は、「環境物品等の調達の推進に関する基本方針」（平成 ２８ 年４月１日環境大臣）に掲げる特定調達物品等に該当するものは、「環境物品等の調達の推進に関する基本方針」（平成２８年２月２日変更閣議決定。以下「基本方針」という。）の判断の基準を満たすこと。その他の納入成果物についても可能な限り基本方針の判断の基準を満たすものを導入すること。
</t>
    <phoneticPr fontId="2"/>
  </si>
  <si>
    <t xml:space="preserve">本業務における成果物の原著作権及び二次的著作物の著作権（「著作権法」（昭和４５年法律第４８号）第２１条から第２８条に定める全ての権利を含む。）は、請負者が本調達の実施の従前から権利を保有していた等の明確な理由によりあらかじめ提案書にて権利譲渡不可能と示されたもの以外は、全て原子力規制庁に帰属するものとする。
</t>
    <phoneticPr fontId="2"/>
  </si>
  <si>
    <t xml:space="preserve">成果物の中に既存著作物が含まれている場合、その著作権は請負者に留保されるが、可能な限り、原子力規制庁が第三者に二次利用することを許諾することを含めて、無償で既存著作物の利用を許諾する。
</t>
    <phoneticPr fontId="2"/>
  </si>
  <si>
    <t xml:space="preserve">原子力規制庁は、成果物について、第三者に権利が帰属する場合を除き、自由に複製し、改変等し、及びそれらの利用を第三者に許諾することができるとともに、任意に開示できるものとする。また、請負者は、成果物について、自由に複製し、改変等し、及びこれらの利用を第三者に許諾すること（以下「複製等」という。）ができるものとする。ただし、成果物に第三者の権利が帰属するときや、複製等により原子力規制庁がその業務を実施する上で支障が生じるおそれがある旨を契約締結時までに通知したときは、この限りでないものとし、この場合には、複製等ができる範囲やその方法等について協議するものとする。
</t>
    <phoneticPr fontId="2"/>
  </si>
  <si>
    <t xml:space="preserve">本業務に関する権利（「著作権法」（昭和４５年法律第４８号）第２１条から第２８条に定める全ての権利を含む。）及び成果物の所有権は、原子力規制庁から請負者に対価が完済されたとき請負者から原子力規制庁に移転するものとする。
</t>
    <phoneticPr fontId="2"/>
  </si>
  <si>
    <t xml:space="preserve">納品される成果物に第三者が権利を有する著作物（以下「既存著作物等」という。）が含まれる場合には、請負者は、当該既存著作物等の使用に必要な費用の負担及び使用許諾契約等に関わる一切の手続を行うこと。この場合、本業務の請負者は、当該既存著作物の内容について事前に原子力規制庁の承認を得ることとし、原子力規制庁は、既存著作物等について当該許諾条件の範囲で使用するものとする。成果物の納品に際し、請負者は、第三者が二次利用できる箇所とできない箇所の区別がつくように留意し、第三者が二次利用できない箇所についてはその理由についても付するものとする。
</t>
    <phoneticPr fontId="2"/>
  </si>
  <si>
    <t xml:space="preserve">請負者は原子力規制庁に対し、一切の著作者人格権を行使しないものとし、また、第三者をして行使させないものとする。
</t>
    <phoneticPr fontId="2"/>
  </si>
  <si>
    <t xml:space="preserve">本業務の請負者は、成果物等について、納品期日までに原子力規制庁に内容の説明を実施して検収を受けること。
</t>
    <phoneticPr fontId="2"/>
  </si>
  <si>
    <t xml:space="preserve">予算決算及び会計令第70条の規定に該当しない者であること。なお、未成年者、被保佐人又は被補助人であって、契約締結のために必要な同意を得ている者は、同条中、特別の理由がある場合に該当する。
</t>
    <phoneticPr fontId="2"/>
  </si>
  <si>
    <t xml:space="preserve">次の事業者（再委託先等を含む。）及びこの事業者の「財務諸表等の用語、様式及び作成方法に関する規則」（昭和38年11月27日大蔵省令第59号）第８条に規定する親会社及び子会社、同一の親会社を持つ会社並びに委託先事業者等の緊密な利害関係を有する事業者は、入札には参加できない。
</t>
    <phoneticPr fontId="2"/>
  </si>
  <si>
    <t xml:space="preserve">入札参加者は、本業務と同等規模以上の情報システムの構築を実施した実績を有する者であること（発注者名、業務名称（非開示の場合にはその旨明記）、業務内容の概要、実施期間を記載した一覧表（任意様式）を提出すること。）
</t>
    <phoneticPr fontId="2"/>
  </si>
  <si>
    <t xml:space="preserve">本業務の請負者は、業務を一括して又は主たる部分を再委託してはならない。
</t>
    <phoneticPr fontId="2"/>
  </si>
  <si>
    <t xml:space="preserve">請負者における本業務の責任者を再委託先事業者の社員や契約社員とすることはできない。
</t>
    <phoneticPr fontId="2"/>
  </si>
  <si>
    <t xml:space="preserve">請負者は再委託先の行為について一切の責任を負うものとする。
</t>
    <phoneticPr fontId="2"/>
  </si>
  <si>
    <t xml:space="preserve">再委託を行う場合、再委託先が「8.2.入札制限」に示す要件を満たすこと。
</t>
    <phoneticPr fontId="2"/>
  </si>
  <si>
    <t xml:space="preserve">再委託先における情報セキュリティの確保については請負者の責任とする。
</t>
    <phoneticPr fontId="2"/>
  </si>
  <si>
    <t xml:space="preserve">本業務の実施の一部を合理的な理由及び必要性により再委託する場合には、あらかじめ再委託の相手方の商号又は名称及び住所並びに再委託を行う業務の範囲、再委託の必要性及び契約金額等について記載した再委託承認申請書を原子力規制庁に提出し、あらかじめ承認を受けること。
</t>
    <phoneticPr fontId="2"/>
  </si>
  <si>
    <t xml:space="preserve">前項による再委託の相手方の変更等を行う必要が生じた場合も、前項と同様に再委託に関する書面を原子力規制庁に提出し、承認を受けること。
</t>
    <phoneticPr fontId="2"/>
  </si>
  <si>
    <t xml:space="preserve">再委託の相手方が更に委託を行うなど複数の段階で再委託が行われる場合（以下「再々委託」という。）には、当該再々委託の相手方の商号又は名称及び住所並びに再々委託を行う業務の範囲を書面で報告すること。
</t>
    <phoneticPr fontId="2"/>
  </si>
  <si>
    <t xml:space="preserve">再委託先において、本業務の調達仕様書及び契約内容に定める事項に関する義務違反又は義務を怠った場合には、請負者が一切の責任を負うとともに、原子力規制庁は、当該再委託先への再委託の中止を請求することができる。
</t>
    <phoneticPr fontId="2"/>
  </si>
  <si>
    <t xml:space="preserve">業務の遂行に当たっては、問題点や課題の指摘に留まらず、その有効的な解決策の提示とそれに係る必要な調査も実施すること。
</t>
    <phoneticPr fontId="2"/>
  </si>
  <si>
    <t xml:space="preserve">業務の円滑な遂行を実現するため、必要な時に積極的に調整等を実施すること。また積極的に問題や課題の早期発見に努め、主体的かつ迅速に、その解決に取り組むこと。
</t>
    <phoneticPr fontId="2"/>
  </si>
  <si>
    <t xml:space="preserve">調達仕様書に定めた作業は、現時点で想定されるものを記述したものである。今後、各作業等に変更が生じた場合は、原子力規制庁と協議の上、柔軟に対応すること。
</t>
    <phoneticPr fontId="2"/>
  </si>
  <si>
    <t xml:space="preserve">設計・開発の過程において、通常、生じ得るレベルの変更等、軽微な追加については、提案時に想定されるべきとして、柔軟に対応すること。
</t>
    <phoneticPr fontId="2"/>
  </si>
  <si>
    <t xml:space="preserve">調達仕様書に記載のある作業について、その実現方法が調達仕様書に具体的に記載されておらず、設計・開発の過程で具体化した場合もしくは実現方法等が調達仕様書と異なる方式となった場合については、原子力規制庁と協議の上、対応すること。
</t>
    <phoneticPr fontId="2"/>
  </si>
  <si>
    <t xml:space="preserve">保守期間については、すべての作業をあらかじめ予算化された通年等の保守契約の中で実施すること。
</t>
    <phoneticPr fontId="2"/>
  </si>
  <si>
    <t xml:space="preserve">「別紙１　要件定義書」を参照すること。
</t>
    <phoneticPr fontId="2"/>
  </si>
  <si>
    <t xml:space="preserve">請負者における本業務の責任者は、本システムと同規模以上の設計・開発の遂行責任者 としての経験を３件以上有すること。
</t>
    <phoneticPr fontId="2"/>
  </si>
  <si>
    <t xml:space="preserve">納品後原子力規制庁において改変が可能となるよう、図表等の元データも併せて納品すること。
</t>
    <phoneticPr fontId="2"/>
  </si>
  <si>
    <t xml:space="preserve">電磁的記録媒体による納品について、Excel形式又はWord形式のファイル形式で作成すること。
</t>
    <rPh sb="0" eb="3">
      <t>デンジテキ</t>
    </rPh>
    <rPh sb="3" eb="5">
      <t>キロク</t>
    </rPh>
    <rPh sb="5" eb="7">
      <t>バイタイ</t>
    </rPh>
    <rPh sb="10" eb="12">
      <t>ノウヒン</t>
    </rPh>
    <rPh sb="22" eb="24">
      <t>ケイシキ</t>
    </rPh>
    <rPh sb="24" eb="25">
      <t>マタ</t>
    </rPh>
    <rPh sb="30" eb="32">
      <t>ケイシキ</t>
    </rPh>
    <rPh sb="37" eb="39">
      <t>ケイシキ</t>
    </rPh>
    <rPh sb="40" eb="42">
      <t>サクセイ</t>
    </rPh>
    <phoneticPr fontId="2"/>
  </si>
  <si>
    <t xml:space="preserve">成果物は紙媒体及び電磁的記録媒体により作成し、原子力規制庁から特別に示す場合を除き、原則紙媒体及び電磁的記録媒体はそれぞれ正１部・副1部(合計２部)を納品すること。
</t>
    <phoneticPr fontId="2"/>
  </si>
  <si>
    <t xml:space="preserve">成果物は、全て日本語で作成すること。
</t>
    <phoneticPr fontId="2"/>
  </si>
  <si>
    <t xml:space="preserve">成果物の作成に当たって、特別なツールを使用する場合は、担当職員の承認を得ること。
</t>
    <phoneticPr fontId="2"/>
  </si>
  <si>
    <t xml:space="preserve">成果物が外部に不正に使用されたり、納品過程において改ざんされたりすることのないよう、安全な納品方法を提案し、成果物の情報セキュリティの確保に留意すること。
</t>
    <rPh sb="0" eb="3">
      <t>セイカブツ</t>
    </rPh>
    <rPh sb="4" eb="6">
      <t>ガイブ</t>
    </rPh>
    <rPh sb="7" eb="9">
      <t>フセイ</t>
    </rPh>
    <rPh sb="10" eb="12">
      <t>シヨウ</t>
    </rPh>
    <rPh sb="17" eb="19">
      <t>ノウヒン</t>
    </rPh>
    <rPh sb="19" eb="21">
      <t>カテイ</t>
    </rPh>
    <rPh sb="25" eb="26">
      <t>カイ</t>
    </rPh>
    <rPh sb="42" eb="44">
      <t>アンゼン</t>
    </rPh>
    <rPh sb="45" eb="47">
      <t>ノウヒン</t>
    </rPh>
    <rPh sb="47" eb="49">
      <t>ホウホウ</t>
    </rPh>
    <rPh sb="50" eb="52">
      <t>テイアン</t>
    </rPh>
    <rPh sb="54" eb="57">
      <t>セイカブツ</t>
    </rPh>
    <rPh sb="58" eb="60">
      <t>ジョウホウ</t>
    </rPh>
    <rPh sb="67" eb="69">
      <t>カクホ</t>
    </rPh>
    <rPh sb="70" eb="72">
      <t>リュウイ</t>
    </rPh>
    <phoneticPr fontId="2"/>
  </si>
  <si>
    <t xml:space="preserve">電磁的記録媒体により納品する場合は、不正プログラム対策ソフトウェアによる確認を行うなどして、成果物に不正プログラムが混入することのないよう、適切に対処すること。
</t>
    <phoneticPr fontId="2"/>
  </si>
  <si>
    <t xml:space="preserve">原則として、成果物は次の場所において引渡しを行うこと。ただし、原子力規制庁が納品場所を別途指示する場合はこの限りではない。
</t>
    <phoneticPr fontId="2"/>
  </si>
  <si>
    <t xml:space="preserve">再資源化及び再利用の実施に当たっては、事前に原子力規制庁の承認を得ること。
</t>
    <phoneticPr fontId="2"/>
  </si>
  <si>
    <t xml:space="preserve">不要機器に対しての適切なデータ消去処理等により、情報漏えい等のリスクがないと確認された場合、中古品として再利用することも可とする。
</t>
    <phoneticPr fontId="2"/>
  </si>
  <si>
    <t xml:space="preserve">請負者は、データ消去が完全に完了していると原子力規制庁が認めた不要機器については、再利用することができる。
</t>
    <phoneticPr fontId="2"/>
  </si>
  <si>
    <t xml:space="preserve">磁気破壊を含むデータ消去作業実施後の不要機器については、不要機器の再利用の可否に関らず、廃棄に係る経費等は、不要機器自体の対価を含め、請負者にて負担すること。
</t>
    <phoneticPr fontId="2"/>
  </si>
  <si>
    <t xml:space="preserve">上記作業後、最終的に原子力規制庁にてデータの消去が確認できないと判断した場合には、原子力規制庁にて磁気破壊する。
</t>
    <phoneticPr fontId="2"/>
  </si>
  <si>
    <t xml:space="preserve">原子力規制庁にてデータ消去作業の報告に疑義がある場合には、原子力規制庁所定の方法(物理破壊もしくは磁気破壊)にてデータの消去を実行すること。
</t>
    <phoneticPr fontId="2"/>
  </si>
  <si>
    <t xml:space="preserve">データ消去作業終了後、請負者はデータの消去完了を明記した証明書を原子力規制庁に対して提出すること。
</t>
    <phoneticPr fontId="2"/>
  </si>
  <si>
    <t xml:space="preserve">データ消去作業は原子力規制庁が指示する場所にて実施すること。
</t>
    <phoneticPr fontId="2"/>
  </si>
  <si>
    <t xml:space="preserve">データ消去作業に必要な機器、人員及び経費等については請負者の負担で用意すること。
</t>
    <phoneticPr fontId="2"/>
  </si>
  <si>
    <t xml:space="preserve">不要機器の撤去及び搬出後、第三者がデータ復元ソフトウェア等を利用してもデータが復元されないように完全にデータを消去すること。
</t>
    <phoneticPr fontId="2"/>
  </si>
  <si>
    <t xml:space="preserve">本契約期間中及び終了後のハードウェア障害時等における以下のデータ消去作業に関わる調整等は、原子力規制庁から承認を得て、全て請負者が行うこと。
</t>
    <rPh sb="26" eb="28">
      <t>イカ</t>
    </rPh>
    <phoneticPr fontId="2"/>
  </si>
  <si>
    <t xml:space="preserve">請負者は、「情報システムの現況確認結果報告書」を基に不要となる機器(以下、「不要機器」という。)の設置場所及び機器を明確に示し、原子力規制庁に了承を得ること。 
</t>
    <phoneticPr fontId="2"/>
  </si>
  <si>
    <t xml:space="preserve">請負者は、原子力規制庁が本システムの更改を行う際には、次期の情報システムにおける「技術情報システムの要件定義支援業務」の請負業者及び「技術情報システムの設計・開発業務」の請負業者等に対し、作業経緯、残存課題、設計書等に関する情報提供及び質疑応答等の協力を行うこと。
</t>
    <phoneticPr fontId="2"/>
  </si>
  <si>
    <t xml:space="preserve">請負者は、本契約の終了後に他の請負業者が本情報システムの保守を受注した場合には、「技術情報システムの次期保守業務」の請負業者に対し、作業経緯、残存課題、設計書等についての引継ぎを行うこと。
</t>
    <phoneticPr fontId="2"/>
  </si>
  <si>
    <t>(オ) 保守作業の改善提案</t>
    <phoneticPr fontId="2"/>
  </si>
  <si>
    <t xml:space="preserve">請負者は、年度末までに、年間の「年次保守作業報告書」を取りまとめるとともに、必要に応じて「中長期運用・保守作業計画」、「保守作業計画書」、及び「保守実施要領」に対する改善提案を行うこと。
</t>
    <phoneticPr fontId="2"/>
  </si>
  <si>
    <t xml:space="preserve">請負者は、大規模災害等の発災時には、原子力規制庁の指示を受けて、保守作業を実施すること。
</t>
    <phoneticPr fontId="2"/>
  </si>
  <si>
    <t xml:space="preserve">請負者は、技術情報システムの障害に関して事象の分析（発生原因、影響度、過去の発生実績、再発可能性等）を行い「障害報告書」を作成し、同様の事象が将来にわたって発生する可能性がある場合には、恒久的な対応策を提案すること。
</t>
    <phoneticPr fontId="2"/>
  </si>
  <si>
    <t xml:space="preserve">請負者は、技術情報システムの障害発生時（又は発生が見込まれる時）には、原子力規制庁からの連絡を受け、「別紙１　要件定義書」の保守要件に示す障害発生時保守作業（原因調査、応急措置、報告等）を行うこと。障害には、情報セキュリティインシデントを含めるものとする。具体的な実施内容・手順は「保守作業計画書」及び「保守実施要領」に基づいて行うこと。
</t>
    <phoneticPr fontId="2"/>
  </si>
  <si>
    <t xml:space="preserve">請負者は、月間の保守実績を評価し、達成状況が目標に満たない場合はその要因の分析を行うとともに、達成状況の改善に向けた対応策を提案すること。
</t>
    <phoneticPr fontId="2"/>
  </si>
  <si>
    <t xml:space="preserve">請負者は、「別紙１　要件定義書」の保守要件に示す定常時保守作業（定期点検、不具合受付等）を行うこと。具体的な実施内容・手順は請負者が作成する「保守作業計画書」に基づいて行うこと。
</t>
    <phoneticPr fontId="2"/>
  </si>
  <si>
    <t xml:space="preserve">請負者は、「保守作業計画書」及び「保守実施要領」に基づき、保守作業の内容や工数などの作業実績状況（情報システムの脆弱性への対応状況を含む。）、サービスレベルの達成状況、情報システムの定期点検状況、リスク・課題の把握・対応状況について「月次保守作業報告書」を取りまとめること。
</t>
    <phoneticPr fontId="2"/>
  </si>
  <si>
    <t xml:space="preserve">技術情報システムはサブシステム(個別業務システム)全般の機能についてリソースを無駄なく効率的に活用し遂行することを目的としている。サブシステム当たりの処理件数は定義しない。
</t>
    <phoneticPr fontId="2"/>
  </si>
  <si>
    <t>技術情報システムの運用業務において必要となる設備、物品は、システム運用事業者が原子力規制委員会ネットワークシステム業務担当者と調整の上で確保すること。</t>
    <phoneticPr fontId="2"/>
  </si>
  <si>
    <t xml:space="preserve">本業務において管理すべき指標は次の表のとおりである。
</t>
    <phoneticPr fontId="2"/>
  </si>
  <si>
    <t xml:space="preserve">技術情報システムにおいて画面の取り扱いは定義しない。
</t>
    <phoneticPr fontId="2"/>
  </si>
  <si>
    <t>２．３ 帳票に関する事項</t>
    <phoneticPr fontId="2"/>
  </si>
  <si>
    <t xml:space="preserve">技術情報システムにおいて帳票の取り扱いは定義しない。
</t>
    <phoneticPr fontId="2"/>
  </si>
  <si>
    <t xml:space="preserve">技術情報システムにおいてデータの取り扱いは定義しない。
</t>
    <phoneticPr fontId="2"/>
  </si>
  <si>
    <t xml:space="preserve">技術情報システムにおいて外部インターフェイスの取り扱いは定義しない。
</t>
    <phoneticPr fontId="2"/>
  </si>
  <si>
    <t xml:space="preserve">本システムの構成に係る全体方針は次の表のとおりである。
</t>
    <phoneticPr fontId="2"/>
  </si>
  <si>
    <t xml:space="preserve">本システムの全体構成は次の図のとおりである。
</t>
    <phoneticPr fontId="2"/>
  </si>
  <si>
    <t>（２） データ量</t>
    <phoneticPr fontId="2"/>
  </si>
  <si>
    <t xml:space="preserve">本システムのデータ量は、別添３「技術情報システムのハードウェア及びソフトウェア構成図」を参照すること。
</t>
    <phoneticPr fontId="2"/>
  </si>
  <si>
    <t xml:space="preserve">本システムの利用者の数は次の表のとおりである。また、技術情報システムを情報基盤として使用するサブシステムの利用者数は1000人程度を想定とする。
</t>
    <phoneticPr fontId="2"/>
  </si>
  <si>
    <t xml:space="preserve">別添４「技術情報システム仕様要件一覧」に示すサーバ・ハードウェアの要件と同等以上の処理性能を備えること。
</t>
    <phoneticPr fontId="2"/>
  </si>
  <si>
    <t xml:space="preserve">本システムに係る可用性要件は次の表のとおりである。
</t>
    <phoneticPr fontId="2"/>
  </si>
  <si>
    <t xml:space="preserve">データの複製や移動を行う際に、データが毀損しないよう、保護すること。
</t>
    <phoneticPr fontId="2"/>
  </si>
  <si>
    <t xml:space="preserve">機器の故障に起因するデータの滅失や改変を防止する対策を講ずること。
</t>
    <phoneticPr fontId="2"/>
  </si>
  <si>
    <t>３．６ 拡張性に関する事項</t>
    <phoneticPr fontId="2"/>
  </si>
  <si>
    <t xml:space="preserve">稼動するシステム数の増大を見据え、機器または部品の増設により容易にシステムの拡張が可能な設計とする。
</t>
    <phoneticPr fontId="2"/>
  </si>
  <si>
    <t xml:space="preserve">利用者ニーズ及び業務環境の変化等に最小コストで対応可能とするため、技術情報システムを構成する各コンポーネント（ソフトウェアの機能を特定単位で分割したまとまり）の再利用性を確保する。
</t>
    <phoneticPr fontId="2"/>
  </si>
  <si>
    <t xml:space="preserve">システム全体として(仮想ホストサーバを含む)、将来発生する可能性がある処理性能増強に備え、プロセッサ及びメモリを増強できること。その際、サーバ増設による増強でも可とする。
</t>
    <phoneticPr fontId="2"/>
  </si>
  <si>
    <t xml:space="preserve">本業務で調達するストレージ機器にディスク装置又はディスクアレイを増設することによってストレージ容量を拡張できること。
</t>
    <phoneticPr fontId="2"/>
  </si>
  <si>
    <t xml:space="preserve">運用・セキュリティ管理基盤のマネージャサーバは、性能上の制約がない限りは、物理サーバを増設することなく、技術情報システムで管理対象となる各サーバを管理できる能力を有すること。
</t>
    <phoneticPr fontId="2"/>
  </si>
  <si>
    <t xml:space="preserve">クライアント端末（システム運用事業者による調達）のOS 及びウェブブラウザのバージョンアップに備え、ソフトウェア製品の特定バージョンに依存する機能の利用を最低限とすること。
</t>
    <phoneticPr fontId="2"/>
  </si>
  <si>
    <t xml:space="preserve">納入する各ソフトウェアの動作をサポートすること。各ソフトウェアのバージョンアップ時に、容易にバージョンアップが可能となるよう技術情報システムで提供する機能に関しては、製品の改変及び特殊な作り込みを排除すること。
</t>
    <phoneticPr fontId="2"/>
  </si>
  <si>
    <t xml:space="preserve">技術情報システムが被害等により甚大な障害をかぶり、システムの再構築が必要となった場合は、構築完了まで業務停止はやむを得ないものとし、遠隔地バックアップシステムは置かないものとする。
</t>
    <phoneticPr fontId="2"/>
  </si>
  <si>
    <t xml:space="preserve">２）請負事業者の情報セキュリティ対策の実施について、以下の要件を満たすこと。
</t>
    <phoneticPr fontId="2"/>
  </si>
  <si>
    <t xml:space="preserve">① 情報セキュリティインシデントが発生した場合、原因分析及び対処方法を原子力規制庁担当官に報告し、承認を得ること。
② 情報セキュリティ対策その他の契約の履行状況について原子力規制庁担当官に定期的に報告を行うこと。
③ 情報セキュリティ対策の完了後1年以内に請負事業者側の責めによる情報セキュリティ対策の不備が発見された場合には、請負事業者は無償で速やかに必要な措置を講ずること。
</t>
    <phoneticPr fontId="2"/>
  </si>
  <si>
    <t xml:space="preserve">３）請負事業者は、原子力規制庁担当官から要機密情報を提供された場合には、当該情報の機密性の格付けに応じて適切に取り扱うための措置を講ずること。原子力規制庁より提供された要機密情報は、請負業務以外の目的で利用しないこと。また、本業務において請負事業者が作成する情報については、原子力規制庁担当官からの指示に応じて適切に取り扱うこと。
</t>
    <phoneticPr fontId="2"/>
  </si>
  <si>
    <t xml:space="preserve">４）請負事業者は、機密性2を含む要保護情報を取り扱う保守端末について、盗難、不正な持ち出し、第三者による不正操作、表示用デバイスの盗み見等の物理的な脅威から保護すること。
</t>
    <phoneticPr fontId="2"/>
  </si>
  <si>
    <t xml:space="preserve">５）請負事業者は、要保護情報を取り扱うサーバ装置について、サーバ装置の盗難、不正な持ち出し、第三者による不正操作、表示用デバイスの盗み見等の物理的な脅威から保護すること。
</t>
    <phoneticPr fontId="2"/>
  </si>
  <si>
    <t xml:space="preserve">６）請負事業者は、原子力規制委員会情報セキュリティポリシーに準拠した情報セキュリティ対策の履行が不十分と見なされるとき又は請負事業者において請負業務に係る情報セキュリティ事故が発生したときは、必要に応じて原子力規制庁担当官の行う情報セキュリティ対策に関する監査を受け入れること。
</t>
    <phoneticPr fontId="2"/>
  </si>
  <si>
    <t xml:space="preserve">７）請負事業者は、原子力規制庁担当官から提供された要機密情報が業務終了等により不要になった場合には、確実に返却し又は廃棄すること。また、請負業務において請負事業者が作成した情報についても、原子力規制庁担当官からの指示に応じて適切に廃棄すること。
</t>
    <phoneticPr fontId="2"/>
  </si>
  <si>
    <t xml:space="preserve">８）請負事業者は、本業務における情報システムの構築・改良等が完了し運用を開始する前に、請負事業者の品質管理責任者による品質報告及びセキュリティ報告を実施すること。セキュリティ報告には、脆弱性診断等の安全点検の結果を「脆弱性検査結果報告書」として作成し、原子力規制庁担当官に報告すること。また、不備が指摘された場合は、運用開始までに適切な対処を実施すること。
</t>
    <phoneticPr fontId="2"/>
  </si>
  <si>
    <t xml:space="preserve">１０）請負事業者は、原子力規制庁担当官と協議の上、情報セキュリティに係るサービスレベルの保証について取り決めを行い、これを満たしていることを原子力規制庁担当官に定期的に報告すること。
</t>
    <phoneticPr fontId="2"/>
  </si>
  <si>
    <t xml:space="preserve">１）請負事業者は、技術情報システムを新規に構築、又は更改する際には、当該情報システム台帳を作成の上、セキュリティ要件に係る内容を記録又は記載し、当該内容について原子力規制庁に報告すること。
</t>
    <phoneticPr fontId="2"/>
  </si>
  <si>
    <t xml:space="preserve">７）請負事業者は、基盤となる情報システムを利用して情報システムを構築する場合は、基盤となる情報システム全体の情報セキュリティ水準を低下させることのないように、基盤となる情報システムの情報セキュリティ対策に関する運用管理規程等に基づいたセキュリティ要件を適切に策定すること。
</t>
    <phoneticPr fontId="2"/>
  </si>
  <si>
    <t xml:space="preserve">８）請負事業者は、以下の事項を含む事項を適切に実施すること。
① 情報システムのセキュリティ要件の適切な実装
② 情報セキュリティの観点に基づく試験の実施
③ 情報システムの開発環境及び開発工程における情報セキュリティ対策
</t>
    <phoneticPr fontId="2"/>
  </si>
  <si>
    <t xml:space="preserve">１０）請負事業者は、機器等の選定時において、選定基準に対する機器等の適合性を確認し、その結果を機器等の選定における判断の一要素として活用すること。
</t>
    <phoneticPr fontId="2"/>
  </si>
  <si>
    <t xml:space="preserve">１１）請負事業者は、情報システムの構築において、情報セキュリティの観点から必要な措置を講ずること。
</t>
    <phoneticPr fontId="2"/>
  </si>
  <si>
    <t xml:space="preserve">１２）請負事業者は、構築した情報システムを運用保守段階へ移行するに当たり、移行手順及び移行環境に関して、情報セキュリティの観点から必要な措置を講ずること。
</t>
    <phoneticPr fontId="2"/>
  </si>
  <si>
    <t xml:space="preserve">請負事業者は、以下の点に留意して、構成要素を定義するものとする。
</t>
    <phoneticPr fontId="2"/>
  </si>
  <si>
    <t xml:space="preserve">１）請負事業者は、要保護情報を取り扱う端末について、端末の盗難、不正な持ち出し、第三者による不正操作、表示用デバイスの盗み見等の物理的な脅威から保護するための対策を講ずること。
</t>
    <phoneticPr fontId="2"/>
  </si>
  <si>
    <t xml:space="preserve">６）請負事業者は、端末の契約期間が終了する際に、端末の電磁的記録媒体の全ての情報を抹消すること。
</t>
    <phoneticPr fontId="2"/>
  </si>
  <si>
    <t xml:space="preserve">７）請負事業者は、障害や過度のアクセス等によりサービスが提供できない事態となることを防ぐため、要安定情報を取り扱う情報システムについて、将来の見通しも考慮し、サービス提供に必要なサーバ装置を冗長構成にするなどにより可用性を確保すること。
</t>
    <phoneticPr fontId="2"/>
  </si>
  <si>
    <t xml:space="preserve">９）請負事業者は、所管する範囲のサーバ装置の構成やソフトウェアの状態を年１回程度の頻度で確認し、不適切な状態にあるサーバ装置を検出等した場合には改善を図ること。
</t>
    <phoneticPr fontId="2"/>
  </si>
  <si>
    <t xml:space="preserve">技術情報システムのハードウェア要件を以下に示す。ただしハードウェアの詳細な仕様要件は別添４「技術情報システム仕様要件一覧」を参照すること。
</t>
    <phoneticPr fontId="2"/>
  </si>
  <si>
    <t xml:space="preserve">各ハードウェアにおけるソフトウェア構成は別添４「技術情報システム仕様要件一覧」を参照のこと。
</t>
    <phoneticPr fontId="2"/>
  </si>
  <si>
    <t xml:space="preserve">技術情報システムのソフトウェア製品の要件を以下に示す。ソフトウェア要件の詳細は別添４「技術情報システム仕様要件一覧」を参照すること。
</t>
    <phoneticPr fontId="2"/>
  </si>
  <si>
    <t xml:space="preserve">技術情報システムにおけるネットワーク構成は、「3.2.(2) 情報システムの全体構成」を参照すること。
</t>
    <phoneticPr fontId="2"/>
  </si>
  <si>
    <t xml:space="preserve">技術情報システムは、原子力規制委員会ネットワークのみ接続を行い、サブシステム(個別業務システム)とは原子力規制委員会ネットワーク経由で接続が行えること。
</t>
    <phoneticPr fontId="2"/>
  </si>
  <si>
    <t xml:space="preserve">本システムの施設及び設備に係る要件は次の表のとおりである
</t>
    <phoneticPr fontId="2"/>
  </si>
  <si>
    <t xml:space="preserve">本システムのテストに係る要件は次の表のとおりである。
</t>
    <phoneticPr fontId="2"/>
  </si>
  <si>
    <t xml:space="preserve">本システムのシステム移行及びデータ移行の手順は以下のとおりである。
</t>
    <phoneticPr fontId="2"/>
  </si>
  <si>
    <t xml:space="preserve">技術情報システムは、ソフトウェア製品の標準機能を利用してデータ移行を行う。そのため、移行ツールによるデータ移行は発生しない前提のため、移行ツール設計・開発は対象外とする。
</t>
    <phoneticPr fontId="2"/>
  </si>
  <si>
    <t xml:space="preserve">請負事業者は原子力規制庁及びサブシステム運用担当者と移行データの検証方法に関する認識合わせをおこなう。現行基盤踏襲環境及び拡張基盤環境において、「移行計画書」等に基づき、移行リハーサルを実施し、移行リハーサルに向けた移行実施手順、移行スケジュールの検証を行う。なお、システム移行リハーサルは、システムの性格やリハーサルの結果によって、複数回実施する場合がある。
</t>
    <phoneticPr fontId="2"/>
  </si>
  <si>
    <t xml:space="preserve">請負事業者はシステム移行(本番)・試行運用を行う。
</t>
    <phoneticPr fontId="2"/>
  </si>
  <si>
    <t xml:space="preserve">運用が安定していることを確認後、データ移行用に準備したデータが存在する場合は原子力規制庁の承認を得て、データの削除を行う。
</t>
    <phoneticPr fontId="2"/>
  </si>
  <si>
    <t xml:space="preserve">請負事業者は、関係者(サブシステム運用担当者、情報システム室等)と移行に関して調整を行い、移行に関する役割分担、業務運営上留意すべき点（移行時期・時間帯等）、移行失敗時の対応、移行のための環境及び移行方法について「移行計画書」に記載する。また、アプリケーションの動作確認についても確認方法及び支援内容を検討の上、「移行計画書」に記載する。
</t>
    <phoneticPr fontId="2"/>
  </si>
  <si>
    <t xml:space="preserve">本システムの引継ぎに係る要件は次の表のとおりである。
</t>
    <phoneticPr fontId="2"/>
  </si>
  <si>
    <t xml:space="preserve">担当者の実施する操作に対応した構成であること。
</t>
    <phoneticPr fontId="2"/>
  </si>
  <si>
    <t xml:space="preserve">画面キャプチャを用いて、表示や遷移のイメージを理解し易い構成であること
</t>
    <phoneticPr fontId="2"/>
  </si>
  <si>
    <t xml:space="preserve">操作マニュアルの利便性を考慮した表記方法や文書ボリュームであること。
</t>
    <phoneticPr fontId="2"/>
  </si>
  <si>
    <t xml:space="preserve">アプリケーション移行前にソフトウェア更新など対応が発生した場合に備え、検証方法や手順等を運用設計に含めること。
</t>
    <phoneticPr fontId="2"/>
  </si>
  <si>
    <t xml:space="preserve">システム運用事業者が実施する作業範囲は別添５「作業内容及び実施責任者一覧(運用業務)」を参照とすること。
</t>
    <phoneticPr fontId="2"/>
  </si>
  <si>
    <t xml:space="preserve">請負事業者はサブシステム運用担当者が行う保守業務における障害の切り分け、情報提供等の支援を行うこと。
</t>
    <phoneticPr fontId="2"/>
  </si>
  <si>
    <t xml:space="preserve">ハードウェアの保守要件を以下に示す。
</t>
    <phoneticPr fontId="2"/>
  </si>
  <si>
    <t xml:space="preserve">保守契約期間中において、ハードウェアの保守対応ができること
</t>
    <phoneticPr fontId="2"/>
  </si>
  <si>
    <t xml:space="preserve">機器交換及び定期点検等について、ハードウェアの保守サービスを提供すること。
</t>
    <phoneticPr fontId="2"/>
  </si>
  <si>
    <t xml:space="preserve">各サブシステム(個別業務システム)に影響のない時間帯に実施する必要がある作業について、実施日を調整の上、休日等の対応にも応じること。
</t>
    <phoneticPr fontId="2"/>
  </si>
  <si>
    <t xml:space="preserve">請負事業者は、現況確認の結果、サポート切れのハードウェアの使用が明らかとなった場合は、当該製品の更新の可否、更新した場合の影響の有無等を調査の上、原子力規制庁に報告し、承認を得た上で対応すること。
</t>
    <phoneticPr fontId="2"/>
  </si>
  <si>
    <t xml:space="preserve">ハードウェアの障害時には、当該機器又はそれを構成する部品等の調達、交換及び修理等を迅速に行い、遅れる場合には請負事業者の責任において速やかに代替機器による対応を図ること。
</t>
    <phoneticPr fontId="2"/>
  </si>
  <si>
    <t xml:space="preserve">保守契約開始日以降、調達機器に対する常時正常な稼動を保証すること。
</t>
    <phoneticPr fontId="2"/>
  </si>
  <si>
    <t xml:space="preserve">ハードディスク及びテープメディア等の外部記録媒体が故障し、ハードディスク及びテープメディア等の外部記録媒体を外へ持ち出す際には、「原子力規制委員会情報セキュリティポリシー」に基づき、請負事業者により外部記録媒体に保存されているデータを完全に消去し、原子力規制庁の承認を得た上で持ち出すこと。
</t>
    <phoneticPr fontId="2"/>
  </si>
  <si>
    <t xml:space="preserve">原子力規制庁の指示により最低年1回は定期点検（実施日については休日を想定）を実施すること。
</t>
    <phoneticPr fontId="2"/>
  </si>
  <si>
    <t xml:space="preserve">保守業務を実施した際には「報告書」（様式適宜、請負事業者規定の様式があれば流用可）を正副各1部作成し、正を原子力規制庁へ提出した上で、副については請負事業者において保管及び履歴管理し、原子力規制庁から履歴の提出を求められた場合には、速やかに提出すること。
</t>
    <phoneticPr fontId="2"/>
  </si>
  <si>
    <t xml:space="preserve">本システムのソフトウェア製品の保守に係る要件は以下のとおりである。
</t>
    <phoneticPr fontId="2"/>
  </si>
  <si>
    <t xml:space="preserve">保守契約期間中において、ソフトウェアの保守対応ができること。
</t>
    <phoneticPr fontId="2"/>
  </si>
  <si>
    <t xml:space="preserve">サポート期限切れのソフトウェア製品における、既知の不具合に対する対応等、可能な範囲内で保障すること。
</t>
    <phoneticPr fontId="2"/>
  </si>
  <si>
    <t xml:space="preserve">保守契約中において、現況確認の結果、サポート切れのソフトウェア製品の使用が明らかとなった場合は、当該製品の更新の可否、更新した場合の影響の有無等を調査の上、原子力規制庁に報告し、承認を得た上で対応すること。
</t>
    <phoneticPr fontId="2"/>
  </si>
  <si>
    <t xml:space="preserve">ハードディスクの交換等により再インストールが必要な場合には、ハードウェア等の環境設定についてリカバリを実施し、最新のシステム・バックアップ状態まで復旧すること。
</t>
    <phoneticPr fontId="2"/>
  </si>
  <si>
    <t>(ウ) サポート</t>
    <phoneticPr fontId="2"/>
  </si>
  <si>
    <t xml:space="preserve">保守業務を実施した際には「報告書」（様式適宜、請負事業者規定の様式があれば流用可）を正副各1部作成し、正を原子力規制庁へ提出した上で、副については請負事業者において保管及び履歴管理し、原子力規制庁から履歴の提出を求められた場合には、速やかに提出すること。
</t>
    <phoneticPr fontId="2"/>
  </si>
  <si>
    <t>（４） データの保守要件</t>
    <phoneticPr fontId="2"/>
  </si>
  <si>
    <t xml:space="preserve">技術情報システムのデータの保守に係る要件は以下のとおりである。
</t>
    <phoneticPr fontId="2"/>
  </si>
  <si>
    <t xml:space="preserve">技術情報システムの保守業務について、原子力規制庁と請負事業者双方の役割や責任を明確化し、継続的かつ安定的なサービスの提供とその利用に役立てるために必要な管理項目と評価基準及び努力目標値を定め、サービスレベルとして合意すること。
</t>
    <phoneticPr fontId="2"/>
  </si>
  <si>
    <t xml:space="preserve">技術情報システムの本稼働開始時から毎年、計測を行う。
</t>
    <phoneticPr fontId="2"/>
  </si>
  <si>
    <t xml:space="preserve">努力目標値が未達成であった場合には、未達成要因の調査、分析を実施し、速やかに報告するとともに未達成要因に対する改善策や代替策の提示、実施を行い、サービスレベルの維持を図ること。なお、サービスレベルの未達成が頻繁に繰り返される場合には、原子力規制庁と請負事業者の間で別途協議し、サービスレベルの改善に向けた取組みを実施すること。
</t>
    <phoneticPr fontId="2"/>
  </si>
  <si>
    <t xml:space="preserve">以下にシステム保守業務に係る必要な管理項目、評価基準及び努力目標値を示す。
</t>
    <phoneticPr fontId="2"/>
  </si>
  <si>
    <t xml:space="preserve">請負事業者はサーバ構成を検討するうえで、1ラック42ユニット構成に収まるようにサーバ構成を検討すること。
</t>
    <rPh sb="42" eb="44">
      <t>コウセイ</t>
    </rPh>
    <rPh sb="45" eb="47">
      <t>ケントウ</t>
    </rPh>
    <phoneticPr fontId="2"/>
  </si>
  <si>
    <t xml:space="preserve">CPU、メモリ、内蔵ディスク等の構成が可能な限り統一されていること。
</t>
    <phoneticPr fontId="2"/>
  </si>
  <si>
    <t xml:space="preserve">各システムに必要な処理性能を割り当てられることが可能なメモリを備えること。
</t>
    <phoneticPr fontId="2"/>
  </si>
  <si>
    <t xml:space="preserve">メモリのエラー発生時にハードウェアにて自動的に誤りデータを補正できる機能(ECC機能等)を有すること。
</t>
    <phoneticPr fontId="2"/>
  </si>
  <si>
    <t xml:space="preserve">RAIDアレイ構成を搭載、ディスク装置の障害時にデータを保持できること。
※ただし、「仮想化ホストサーバ」構成については、統合ストレージ内にシステムデータを含む全ての情報が格納され、内蔵ディスクを使用しない場合、RAIDアレイ構成は必須ではない。
</t>
    <phoneticPr fontId="2"/>
  </si>
  <si>
    <t>共通仕様 / ハードウェア(光学式ドライブ)</t>
    <phoneticPr fontId="2"/>
  </si>
  <si>
    <t xml:space="preserve">OSブート可能なDVD-ROM及びCD-ROMの読み込みに対応すること。
</t>
    <phoneticPr fontId="2"/>
  </si>
  <si>
    <t xml:space="preserve">CD、DVDおよびBul-rayディスクへの書き込みは不可能とすること。
</t>
    <phoneticPr fontId="2"/>
  </si>
  <si>
    <t xml:space="preserve">1000BASE-T/100BASE-TX/10BASE-Tインターフェイスを3ポート以上有すること。
</t>
    <phoneticPr fontId="2"/>
  </si>
  <si>
    <t xml:space="preserve">冗長構成とすること。
</t>
    <phoneticPr fontId="2"/>
  </si>
  <si>
    <t xml:space="preserve">データセンタが施設全体の無停電電源装置(UPS)を管理しており個別にてUPSを設ける必要が無いため本プロジェクトでは調達しない。
</t>
    <phoneticPr fontId="2"/>
  </si>
  <si>
    <t xml:space="preserve">日本語でのマニュアルを提供すること。
</t>
    <phoneticPr fontId="2"/>
  </si>
  <si>
    <t xml:space="preserve">ハードウェアのOSは64bit版を導入すること。
</t>
    <phoneticPr fontId="2"/>
  </si>
  <si>
    <t xml:space="preserve">サーバのスペックによるライセンス形態だけでなく、仮想環境用ライセンス等複数ライセンス形態があるので、最適な構成とすること。
</t>
    <phoneticPr fontId="2"/>
  </si>
  <si>
    <t xml:space="preserve">ソフトウェアの機能として実装されている場合でも、トンネリングやブリッジさせるようなセキュリティとして問題視される要素があるものは構成しないこと。
</t>
    <phoneticPr fontId="2"/>
  </si>
  <si>
    <t xml:space="preserve">サーバの構成管理に必要となるソフトウェアが導入されていること。
</t>
    <phoneticPr fontId="2"/>
  </si>
  <si>
    <t xml:space="preserve">一部のソフトウェア製品は、特定のソフトウェア及びバージョンを指定した構成とするが特に指定が無い製品の場合、組み合わせは安定稼動の保証を優先に構成すること。
</t>
    <rPh sb="70" eb="72">
      <t>コウセイ</t>
    </rPh>
    <phoneticPr fontId="2"/>
  </si>
  <si>
    <t xml:space="preserve">各サーバに該当する運用・セキュリティ管理基盤ソフトウェアを導入すること。
</t>
    <phoneticPr fontId="2"/>
  </si>
  <si>
    <t xml:space="preserve">保守契約期間中、本業務で調達する各ソフトウェアのサポートが受けられること。
</t>
    <rPh sb="8" eb="9">
      <t>ホン</t>
    </rPh>
    <rPh sb="9" eb="11">
      <t>ギョウム</t>
    </rPh>
    <phoneticPr fontId="2"/>
  </si>
  <si>
    <t xml:space="preserve">運用・セキュリティ管理基盤サーバと連動して、システム監視、バックアップ・リストアを一元管理すること。
</t>
    <phoneticPr fontId="2"/>
  </si>
  <si>
    <t xml:space="preserve">仮想環境で利用可能なストレージを管理すること。
</t>
    <phoneticPr fontId="2"/>
  </si>
  <si>
    <t xml:space="preserve">仮想化管理サーバが停止してもサーバ仮想化基盤上で稼動する各業務システムは運行を継続できること。
</t>
    <phoneticPr fontId="2"/>
  </si>
  <si>
    <t xml:space="preserve">仮想化環境管理用クライアント及び仮想ホストサーバ間の制御通信のみ許可し、それ以外の通信は仮想化管理ソフトウェアのファイアーウォール機能等によって遮断できること。
</t>
    <phoneticPr fontId="2"/>
  </si>
  <si>
    <t xml:space="preserve">全仮想ホストサーバのハードウェア構成は同一であること。
</t>
    <phoneticPr fontId="2"/>
  </si>
  <si>
    <t xml:space="preserve">仮想化管理サーバからの制御通信のみ許可し、それ以外の通信は仮想ホストサーバのハイパーバイザによるファイアーウォール機能等によって遮断できること。
</t>
    <phoneticPr fontId="2"/>
  </si>
  <si>
    <t xml:space="preserve">別添３「技術情報システムのハードウェア及びソフトウェア構成図」に示す仮想ゲストサーバOSの動作をサポートすること。
</t>
    <phoneticPr fontId="2"/>
  </si>
  <si>
    <t xml:space="preserve">仮想ゲストサーバは、仮想ホストサーバの負荷状態等に応じて任意の仮想ホストサーバ上で起動できること。
</t>
    <phoneticPr fontId="2"/>
  </si>
  <si>
    <t xml:space="preserve">仮想ゲストサーバの全てのデータは、統合ストレージ機器に保存すること。
</t>
    <phoneticPr fontId="2"/>
  </si>
  <si>
    <t xml:space="preserve">仮想ゲストサーバ毎に稼動可能及び稼動禁止とする仮想ホストサーバを定義できること。
</t>
    <phoneticPr fontId="2"/>
  </si>
  <si>
    <t xml:space="preserve">仮想ゲストサーバとして稼動する各業務システム処理に十分な処理性能を有すること。
</t>
    <phoneticPr fontId="2"/>
  </si>
  <si>
    <t xml:space="preserve">仮想ゲストサーバに対して、プロセッサ、メモリ容量、ハードディスク容量およびネットワーク帯域等の必要なリソースの割り当てが定義できること。
</t>
    <phoneticPr fontId="2"/>
  </si>
  <si>
    <t xml:space="preserve">負荷が集中したサーバに対し、追加でCPUやメモリの割り当てを行い、サーバ負荷の平準化を行うことができること。
</t>
    <phoneticPr fontId="2"/>
  </si>
  <si>
    <t xml:space="preserve">ハードウェア及びソフトウェアの構成は、非機能要件を考慮した上で、適宜物理サーバまたは論理サーバの分割を行い最も最適と思われる台数及び構成とすること。
</t>
    <phoneticPr fontId="2"/>
  </si>
  <si>
    <t xml:space="preserve">運用管理基盤に必要となるソフトウェアはサーバ仮想化基盤においても動作が可能なこと。
</t>
    <phoneticPr fontId="2"/>
  </si>
  <si>
    <t xml:space="preserve">サーバ向けのウィルス管理機能については、新規にソフトウェアを必要数購入すること。
</t>
    <phoneticPr fontId="2"/>
  </si>
  <si>
    <t xml:space="preserve">本調達において納入するサーバ、ストレージ、ネットワーク機器等のハー ドウェアについて、部品の障害の発生や温度異常など、稼動に影響を与える事象の発生を一元的に監視できること。
</t>
    <phoneticPr fontId="2"/>
  </si>
  <si>
    <t xml:space="preserve">本調達において納入するOS及びミドルウェア等の稼働状況、深刻な障害等を一元的に監視できること。
</t>
    <phoneticPr fontId="2"/>
  </si>
  <si>
    <t xml:space="preserve">サーバ仮想化基盤の管理・監視機能と連携できること。
</t>
    <phoneticPr fontId="2"/>
  </si>
  <si>
    <t xml:space="preserve">サーバのCPU、メモリ及びディスク等の使用状況を監視できること。
</t>
    <phoneticPr fontId="2"/>
  </si>
  <si>
    <t xml:space="preserve">サブシステムにて出力されるログの監視を行えること。
</t>
    <phoneticPr fontId="2"/>
  </si>
  <si>
    <t xml:space="preserve">サーバ上で特定プロセスの稼働状況を監視できること。
</t>
    <phoneticPr fontId="2"/>
  </si>
  <si>
    <t xml:space="preserve">監視対象機器の保守作業などで一時的に監視を止めたい場合には、 該当機器のみ監視対象外とすること。
</t>
    <phoneticPr fontId="2"/>
  </si>
  <si>
    <t xml:space="preserve">新旧バージョンが混在する場合も一元管理できること。
</t>
    <phoneticPr fontId="2"/>
  </si>
  <si>
    <t xml:space="preserve">ジョブを自動的に実行できること。
</t>
    <phoneticPr fontId="2"/>
  </si>
  <si>
    <t xml:space="preserve">ジョブの実行スケジュールが設定できること。
</t>
    <phoneticPr fontId="2"/>
  </si>
  <si>
    <t xml:space="preserve">ジョブの実行状況を視覚的に確認できること。
</t>
    <phoneticPr fontId="2"/>
  </si>
  <si>
    <t xml:space="preserve">ジョブ実行にて障害が発生した際に、システム監視機能に対し障害を通知できること。
</t>
    <phoneticPr fontId="2"/>
  </si>
  <si>
    <t xml:space="preserve">集約されたサーバ・ハードウェアの構成管理、監視等を実施するサーバ構成管理機能を提供すること。
</t>
    <phoneticPr fontId="2"/>
  </si>
  <si>
    <t xml:space="preserve">統合ストレージの構成管理、監視等を実施するストレージ管理機能を提供すること。
</t>
    <phoneticPr fontId="2"/>
  </si>
  <si>
    <t xml:space="preserve">WSUSを導入し、原子力規制委員会ネットワークシステム側から更新プログラムを取得し、各サーバへ展開できる仕組みを構築すること。
</t>
    <phoneticPr fontId="2"/>
  </si>
  <si>
    <t xml:space="preserve">本プロジェクトのサーバに対し、要件定義書「3.10情報セキュリティに関する事項」にて示すウィルス対策に関連する各要件を満たすこと。
</t>
    <phoneticPr fontId="2"/>
  </si>
  <si>
    <t xml:space="preserve">現行システムの内容を踏まえ、収集後のログを改ざん不能な状態で、 少なくとも1年間は保存・参照できること。
</t>
    <phoneticPr fontId="2"/>
  </si>
  <si>
    <t xml:space="preserve">アクセス証跡及び特権ユーザヘの昇格等、情報セキュリティ監査に必要となるログの収集ができること。
</t>
    <rPh sb="15" eb="17">
      <t>ショウカク</t>
    </rPh>
    <phoneticPr fontId="2"/>
  </si>
  <si>
    <t xml:space="preserve">収集後のログの参照が許可された者だけに制限できること。
</t>
    <phoneticPr fontId="2"/>
  </si>
  <si>
    <t xml:space="preserve">新旧バージョンが混在する場合も一元管理できること。
</t>
    <phoneticPr fontId="2"/>
  </si>
  <si>
    <t xml:space="preserve">本資料のサーバ仮想化基盤に示す仕様実現及び運用管理に必要な機能を有すること。
</t>
    <phoneticPr fontId="2"/>
  </si>
  <si>
    <t xml:space="preserve">スケジュールによるバックアップができること。
</t>
    <phoneticPr fontId="2"/>
  </si>
  <si>
    <t xml:space="preserve">フル・バックアップおよび差分バックができること。
</t>
    <phoneticPr fontId="2"/>
  </si>
  <si>
    <t xml:space="preserve">ファイル、フォルダ、論理ボリューム、サーバの単位でリストアできること。
</t>
    <phoneticPr fontId="2"/>
  </si>
  <si>
    <t xml:space="preserve">運用状況が監視可能なこと。
</t>
    <phoneticPr fontId="2"/>
  </si>
  <si>
    <t xml:space="preserve">バックアップ取得サーバ以外からもリストア操作ができること。
</t>
    <phoneticPr fontId="2"/>
  </si>
  <si>
    <t xml:space="preserve">システム領域を復旧するためのバックアップメディアを作成すること。
</t>
    <phoneticPr fontId="2"/>
  </si>
  <si>
    <t xml:space="preserve">オンラインバックアップが可能なこと。
</t>
    <phoneticPr fontId="2"/>
  </si>
  <si>
    <t xml:space="preserve">業務で使用するネットワークに負荷をかける恐れがある場合、バックアップ専用セグメントを配置すること。
</t>
    <phoneticPr fontId="2"/>
  </si>
  <si>
    <t xml:space="preserve">バックアップは世代管理をおこない、指定した世代数メディアに保存すること。
</t>
    <phoneticPr fontId="2"/>
  </si>
  <si>
    <t xml:space="preserve">一般的に普及した規格で通信可能な外部接続型のストレージ装置であること。
</t>
    <phoneticPr fontId="2"/>
  </si>
  <si>
    <t xml:space="preserve">ストレージの機能又は運用管理ツール等により、ストレージを構成するディスクドライブ及び各種構成モジュールについて、障害の検出と予防検出を行うための情報が適切に収集され、かつ適切に管理できる機能を有すること。
</t>
    <phoneticPr fontId="2"/>
  </si>
  <si>
    <t xml:space="preserve">別添３「技術情報システムのハードウェア及びソフトウェア構成図」に示すハードウェアの稼働に必要なソフトウェア及び保管すべき業務データを保有できるだけの記憶容量を有すること。
</t>
    <phoneticPr fontId="2"/>
  </si>
  <si>
    <t xml:space="preserve">装置内にホットスペアディスクを1台以上用意すること。
</t>
    <phoneticPr fontId="2"/>
  </si>
  <si>
    <t xml:space="preserve">データ領域についての搭載ディスクはSASドライブまたはFCドライブとすること。
</t>
    <phoneticPr fontId="2"/>
  </si>
  <si>
    <t xml:space="preserve">RAID1、1+0、5及び6と同等以上の機能をサポートすること。ただしデー タ領域以外のバックアップ領域などについてはこの限りではない。
</t>
    <phoneticPr fontId="2"/>
  </si>
  <si>
    <t xml:space="preserve">冗長構成とすること。
</t>
    <phoneticPr fontId="2"/>
  </si>
  <si>
    <t xml:space="preserve">論理バックアップ取得時に著しい性能劣化がないこと。
</t>
    <phoneticPr fontId="2"/>
  </si>
  <si>
    <t xml:space="preserve">GUIで各種設定を行い、性能を測定するソフトウェアを用意すること。
</t>
    <phoneticPr fontId="2"/>
  </si>
  <si>
    <t xml:space="preserve">システム・バックアップについては定期的な週次のバックアップには含まず、 パッチ適用や構成変更時などにおける随時のバックアップ対象とすること。
</t>
    <phoneticPr fontId="2"/>
  </si>
  <si>
    <t xml:space="preserve">要件定義の「3.9.（２） 継続性に係る対策」にて記載される仕様に必要となるディスクを収容し、 バックアップ運用の自動化が可能なこと。
</t>
    <phoneticPr fontId="2"/>
  </si>
  <si>
    <t xml:space="preserve">LAN接続のストレージの場合、管理ネットワークと論理的に分離されたセグメントであること。
</t>
    <phoneticPr fontId="2"/>
  </si>
  <si>
    <t xml:space="preserve">請負者は、技術情報システムの移行の方法、環境、段取り等を記載した「移行計画書」を作成し、原子力規制庁の承認を受けること。
</t>
    <phoneticPr fontId="2"/>
  </si>
  <si>
    <t xml:space="preserve">請負者は、「移行計画書」及び「移行手順書」に基づき、システム移行及びデータ移行を実施し、作業状況を「移行実施報告書」に取りまとめ原子力規制庁に報告すること。
</t>
    <phoneticPr fontId="2"/>
  </si>
  <si>
    <t xml:space="preserve">本業務の成果物を調達仕様書の「別添１　成果物一覧」に示す。
</t>
    <rPh sb="8" eb="10">
      <t>チョウタツ</t>
    </rPh>
    <rPh sb="10" eb="12">
      <t>シヨウ</t>
    </rPh>
    <rPh sb="12" eb="13">
      <t>ショ</t>
    </rPh>
    <phoneticPr fontId="2"/>
  </si>
  <si>
    <t xml:space="preserve">用字・用語・記述符号の表記については、「公用文作成の要領（昭和27年４月４日内閣閣甲第16号内閣官房長官依命通知）」を参考にすること。
</t>
    <phoneticPr fontId="2"/>
  </si>
  <si>
    <t>業務の実施期間・提供時間を理解した場合は○を回答すること。</t>
    <rPh sb="0" eb="2">
      <t>ギョウム</t>
    </rPh>
    <rPh sb="3" eb="5">
      <t>ジッシ</t>
    </rPh>
    <rPh sb="5" eb="7">
      <t>キカン</t>
    </rPh>
    <rPh sb="8" eb="10">
      <t>テイキョウ</t>
    </rPh>
    <rPh sb="10" eb="12">
      <t>ジカン</t>
    </rPh>
    <rPh sb="13" eb="15">
      <t>リカイ</t>
    </rPh>
    <rPh sb="17" eb="19">
      <t>バアイ</t>
    </rPh>
    <rPh sb="22" eb="24">
      <t>カイトウ</t>
    </rPh>
    <phoneticPr fontId="2"/>
  </si>
  <si>
    <t>機器数及び性能について検討のうえ、提案することを承知する場合は○を回答すること。</t>
    <rPh sb="0" eb="2">
      <t>キキ</t>
    </rPh>
    <rPh sb="2" eb="3">
      <t>カズ</t>
    </rPh>
    <rPh sb="3" eb="4">
      <t>オヨ</t>
    </rPh>
    <rPh sb="5" eb="7">
      <t>セイノウ</t>
    </rPh>
    <rPh sb="11" eb="13">
      <t>ケントウ</t>
    </rPh>
    <rPh sb="17" eb="19">
      <t>テイアン</t>
    </rPh>
    <rPh sb="24" eb="26">
      <t>ショウチ</t>
    </rPh>
    <rPh sb="28" eb="30">
      <t>バアイ</t>
    </rPh>
    <rPh sb="33" eb="35">
      <t>カイトウ</t>
    </rPh>
    <phoneticPr fontId="2"/>
  </si>
  <si>
    <t>イ　運用業務</t>
    <phoneticPr fontId="2"/>
  </si>
  <si>
    <t>プロジェクトの調達は設計・開発及び保守業務であることを理解した場合は○を回答すること。
※運用業務は調達対象外とする。</t>
    <rPh sb="7" eb="9">
      <t>チョウタツ</t>
    </rPh>
    <rPh sb="10" eb="12">
      <t>セッケイ</t>
    </rPh>
    <rPh sb="13" eb="15">
      <t>カイハツ</t>
    </rPh>
    <rPh sb="15" eb="16">
      <t>オヨ</t>
    </rPh>
    <rPh sb="17" eb="19">
      <t>ホシュ</t>
    </rPh>
    <rPh sb="19" eb="21">
      <t>ギョウム</t>
    </rPh>
    <rPh sb="27" eb="29">
      <t>リカイ</t>
    </rPh>
    <rPh sb="31" eb="33">
      <t>バアイ</t>
    </rPh>
    <rPh sb="36" eb="38">
      <t>カイトウ</t>
    </rPh>
    <rPh sb="45" eb="47">
      <t>ウンヨウ</t>
    </rPh>
    <rPh sb="47" eb="49">
      <t>ギョウム</t>
    </rPh>
    <rPh sb="50" eb="52">
      <t>チョウタツ</t>
    </rPh>
    <rPh sb="52" eb="55">
      <t>タイショウガイ</t>
    </rPh>
    <phoneticPr fontId="2"/>
  </si>
  <si>
    <t xml:space="preserve">検収の結果、成果物等に不備又は誤り等が見つかった場合には、直ちに必要な修正、改修、交換等を行い、変更点について原子力規制庁に説明を行った上で、指定された期日までに再度納品すること。
</t>
    <rPh sb="76" eb="78">
      <t>キジツ</t>
    </rPh>
    <phoneticPr fontId="2"/>
  </si>
  <si>
    <t xml:space="preserve">請負事業者は、システム運用事業者が技術情報システムを運用する為の「運用管理者マニュアル」を作成すること。また「運用管理者マニュアル」を作成するにあたり、以下の事項を考慮すること。
</t>
    <phoneticPr fontId="2"/>
  </si>
  <si>
    <t>運用事業者に求める事項のため項目は不要とする</t>
    <rPh sb="0" eb="2">
      <t>ウンヨウ</t>
    </rPh>
    <rPh sb="2" eb="4">
      <t>ジギョウ</t>
    </rPh>
    <rPh sb="4" eb="5">
      <t>シャ</t>
    </rPh>
    <rPh sb="6" eb="7">
      <t>モト</t>
    </rPh>
    <rPh sb="9" eb="11">
      <t>ジコウ</t>
    </rPh>
    <rPh sb="14" eb="16">
      <t>コウモク</t>
    </rPh>
    <rPh sb="17" eb="19">
      <t>フヨウ</t>
    </rPh>
    <phoneticPr fontId="2"/>
  </si>
  <si>
    <t xml:space="preserve">・ 構築規模の管理
技術情報システムの構築規模（工数等）の計画値及び実績値
・ ハードウェアの管理
技術情報システムを構成するハードウェアの製品名、型番、ハードウェア分類、契約形態、保守期限等
・ ソフトウェアの管理
技術情報システムを構成するソフトウェア製品の名称（エディションを含む。）、バージョン、ソフトウェア分類、契約形態、ライセンス形態、サポート期限等
・ 回線の管理
技術情報システムを構成する回線の回線種別、回線サービス名、事業者名、使用期間、ネットワーク帯域等
・ 施設の管理
技術情報システムを構成するハードウェア等が設置され、又は情報システムの運用業務等に用いる区域を有する施設の施設形態、所在地、耐久性、ラック数、各区域に関する情報等
・ 取扱情報の管理
技術情報システムが取り扱う情報について、データ・マスタ名、個人情報の有無、格付等
・ 情報セキュリティ要件の管理
技術情報システムの情報セキュリティ要件
・ 指標の管理
技術情報システムの運用及び保守の間、把握すべきＫＰＩ（業務効果及び情報システム効果に関する指標）名、ＫＰＩの分類、計画値等の案
</t>
    <phoneticPr fontId="2"/>
  </si>
  <si>
    <t>業務の実施場所を理解した場合は○を回答すること。</t>
    <rPh sb="0" eb="2">
      <t>ギョウム</t>
    </rPh>
    <rPh sb="3" eb="5">
      <t>ジッシ</t>
    </rPh>
    <rPh sb="5" eb="7">
      <t>バショ</t>
    </rPh>
    <rPh sb="8" eb="10">
      <t>リカイ</t>
    </rPh>
    <rPh sb="12" eb="14">
      <t>バアイ</t>
    </rPh>
    <rPh sb="17" eb="19">
      <t>カイトウ</t>
    </rPh>
    <phoneticPr fontId="2"/>
  </si>
  <si>
    <t>ファイバーチャネル接続とする。</t>
    <rPh sb="9" eb="11">
      <t>セツゾク</t>
    </rPh>
    <phoneticPr fontId="2"/>
  </si>
  <si>
    <t xml:space="preserve">請負者は、機器設置を行った納入場所より、不要機器を撤去及び搬出する際、各機器を接続している配線についても同時に撤去すること。
</t>
    <phoneticPr fontId="2"/>
  </si>
  <si>
    <t xml:space="preserve">・各データの変更管理
本システムの保守において、構築規模の管理、ハードウェアの管理、ソフトウェアの管理、回線の管理、外部サービスの管理、施設の管理、公開ドメインの管理、取扱情報の管理、情報セキュリティ要件の管理、指標の管理の各項目についてその内容に変更が生じる作業をしたときは、当該変更を行った項目
</t>
    <phoneticPr fontId="2"/>
  </si>
  <si>
    <t xml:space="preserve">・作業実績等の管理
本システムの保守中に取りまとめた作業実績、リスク、課題及び障害事由
</t>
    <phoneticPr fontId="2"/>
  </si>
  <si>
    <t>別添資料の
該当箇所</t>
    <rPh sb="0" eb="2">
      <t>ベッテン</t>
    </rPh>
    <rPh sb="2" eb="4">
      <t>シリョウ</t>
    </rPh>
    <rPh sb="6" eb="8">
      <t>ガイトウ</t>
    </rPh>
    <rPh sb="8" eb="10">
      <t>カショ</t>
    </rPh>
    <phoneticPr fontId="2"/>
  </si>
  <si>
    <t>意見招請の回答案反映</t>
    <rPh sb="0" eb="2">
      <t>イケン</t>
    </rPh>
    <rPh sb="2" eb="4">
      <t>ショウセイ</t>
    </rPh>
    <rPh sb="5" eb="7">
      <t>カイトウ</t>
    </rPh>
    <rPh sb="7" eb="8">
      <t>アン</t>
    </rPh>
    <rPh sb="8" eb="10">
      <t>ハンエイ</t>
    </rPh>
    <phoneticPr fontId="2"/>
  </si>
  <si>
    <t>　本システムで導入する機器について、別添３「技術情報システムのハードウェア及びソフトウェア構成図」を参照すること。</t>
  </si>
  <si>
    <t>○</t>
    <phoneticPr fontId="2"/>
  </si>
  <si>
    <t xml:space="preserve">統合ストレージは、災害時に予備ストレージへ切替えることで機能を停止することなく稼動するレプリケーション機能は設けない。
</t>
    <phoneticPr fontId="2"/>
  </si>
  <si>
    <t xml:space="preserve">バックアップ取得手法や保存先、取得時期等を考慮し適切なバックアップ処理が可能なシステムとすること。
</t>
    <phoneticPr fontId="2"/>
  </si>
  <si>
    <t>設定データ異常対応</t>
    <phoneticPr fontId="2"/>
  </si>
  <si>
    <t xml:space="preserve">各種設定データの異常に関する対応依頼に基づき、原因分析、再発防止策の提示を行う。
</t>
    <phoneticPr fontId="2"/>
  </si>
  <si>
    <t xml:space="preserve">CPU性能は2.10GHz相当以上を有すること。 
</t>
    <phoneticPr fontId="2"/>
  </si>
  <si>
    <t xml:space="preserve">SPECint_rate2006が340以上を有すること。 
</t>
    <phoneticPr fontId="2"/>
  </si>
  <si>
    <t xml:space="preserve">各システムに必要な処理性能を割り当てられることが可能なx86またはx64と同等のアーキテクチャCPUを備えること。
</t>
    <phoneticPr fontId="2"/>
  </si>
  <si>
    <t xml:space="preserve">CPUの選定に際しては、仮想ハイパーバイザーのオーバーヘッドも考慮して、検討すること。 
</t>
    <phoneticPr fontId="2"/>
  </si>
  <si>
    <t xml:space="preserve">15Krpm以上の回転速度を有すること 
</t>
    <phoneticPr fontId="2"/>
  </si>
  <si>
    <t>8Gbps以上の転送速度を有すること。</t>
    <phoneticPr fontId="2"/>
  </si>
  <si>
    <t xml:space="preserve">データベース設定の設定内容に問題が発生した場合は、早急な調整が行えるように、エスカレーションを実施するとともに、各サブシステムに影響する場合は、各サブシステム担当と連携を行い、早急な解決を図ること。
</t>
    <phoneticPr fontId="2"/>
  </si>
  <si>
    <t>力量管理サーバ / ソフトウェア(DBMS)</t>
    <rPh sb="0" eb="2">
      <t>リキリョウ</t>
    </rPh>
    <rPh sb="2" eb="4">
      <t>カンリ</t>
    </rPh>
    <phoneticPr fontId="2"/>
  </si>
  <si>
    <t>力量管理サーバ / 機能要件(データベース機能)</t>
    <phoneticPr fontId="2"/>
  </si>
  <si>
    <t xml:space="preserve">OS/ミドルウェア、スイッチ・ルーター等から、自動的にログ情報（イベントログ・syslog等）を一括収集・保管すること。
</t>
    <phoneticPr fontId="2"/>
  </si>
  <si>
    <t xml:space="preserve">構成の提案を行う時点でバージョンアップが必要なソフトウェアは、旧バージョンとの互換性を保証し、システムの増設にも柔軟に対応できること。
</t>
    <phoneticPr fontId="2"/>
  </si>
  <si>
    <t xml:space="preserve">情報システムに対する不正行為の特定に用いるため、利用記録を閲覧・検索する仕組みを設けること。
</t>
    <phoneticPr fontId="2"/>
  </si>
  <si>
    <t xml:space="preserve">リモート接続によりデータセンタ内に配置する本調達の各サーバ電源のON/OFFが可能な機能を提供すること。
</t>
    <phoneticPr fontId="2"/>
  </si>
  <si>
    <t xml:space="preserve">ストレージまたはテープの性能が同等の場合は、価格による検討を行い提案すること。
</t>
    <phoneticPr fontId="2"/>
  </si>
  <si>
    <t xml:space="preserve">8Gbps以上の転送速度を有すること。
</t>
    <phoneticPr fontId="2"/>
  </si>
  <si>
    <t>○</t>
    <phoneticPr fontId="2"/>
  </si>
  <si>
    <t xml:space="preserve">バックアップ取得時に、各業務システムのストレージ処理に著しい性能劣化がないこと。
</t>
    <phoneticPr fontId="2"/>
  </si>
  <si>
    <t xml:space="preserve">本番環境の統合ストレージの全データのストレージまたはテープヘの書き込みが、20時間以内に完了すること。
</t>
    <phoneticPr fontId="2"/>
  </si>
  <si>
    <t xml:space="preserve">各サーバの構成時及び構成変更時に取得するシステム・バックアップに必要となるストレージまたはテープを必要数提案すること。
</t>
    <phoneticPr fontId="2"/>
  </si>
  <si>
    <t xml:space="preserve">データ・バックアップ運用に必要となるストレージまたはテープを必要数提案すること。
</t>
    <phoneticPr fontId="2"/>
  </si>
  <si>
    <t xml:space="preserve">要件定義の「3.9.（２） 継続性に係る対策」に基づく本番環境の統合ストレージのバックアップ運用に必要となる数量のストレージまたはテープを提案すること。
</t>
    <phoneticPr fontId="2"/>
  </si>
  <si>
    <t xml:space="preserve">技術情報システムを構成する上で必要となるLANケーブル（青色系指定）を必要数提案すること。
</t>
    <phoneticPr fontId="2"/>
  </si>
  <si>
    <t xml:space="preserve">技術情報システムを構成する上で必要となるケーブル類、電源接続コンセント等を必要数提案すること。
</t>
    <phoneticPr fontId="2"/>
  </si>
  <si>
    <t xml:space="preserve">引継ぎにあたっては、必要に応じて、机上説明又は実機を用いた説明を行うこと。
</t>
    <phoneticPr fontId="2"/>
  </si>
  <si>
    <t xml:space="preserve">請負事業者は、運用担当者に引継を行うこと。引継に必要な調整は本請負事業者が中心となり調整を行うこと。
</t>
    <phoneticPr fontId="2"/>
  </si>
  <si>
    <t xml:space="preserve">原子力規制委員会ネットワークシステム側から、セキュリティ・パッチを取得し、各サーバへ展開できる仕組みを構築すること。
</t>
    <phoneticPr fontId="2"/>
  </si>
  <si>
    <t xml:space="preserve">データの複製や移動を行う際にその内容が毀損した場合、必要な情報を各サブシステムへ提供し、毀損したデータ及び毀損していないデータを特定するための調査を連携して行うこと。
</t>
    <phoneticPr fontId="2"/>
  </si>
  <si>
    <t xml:space="preserve">請負者は運用が安定していることを確認後、原子力規制庁から承認を得て、請負者側でデータ移行用に準備したデータ(作業用データ)が存在する場合は削除を行う。また、請負者はデータの消去作業の後、「移行実施報告書」 に完了を明記し原子力規制庁へ提出する。
</t>
    <phoneticPr fontId="2"/>
  </si>
  <si>
    <t xml:space="preserve">請負事業者は、運用管理項目、引継ぎ項目を明確にした上で、運用担当者が実施する運用管理に必要な作業手順等を記載した「運用管理者マニュアル」を作成すること。
</t>
    <rPh sb="20" eb="22">
      <t>メイカク</t>
    </rPh>
    <phoneticPr fontId="2"/>
  </si>
  <si>
    <t xml:space="preserve">ハードディスク及びテープメディア等の外部記録媒体が故障し、ハードディスク及びテープメディア等の外部記録媒体を外へ持ち出す際には、守秘義務契約締結後に提示する「原子力規制委員会情報セキュリティポリシー」に基づき、請負事業者により外部記録媒体に保存されているデータを完全に消去し、原子力規制庁の承認を得た上で持ち出すこと。
</t>
    <phoneticPr fontId="2"/>
  </si>
  <si>
    <t xml:space="preserve">調達機器について、原子力規制庁、情報システム運用担当者及びサブシステム運用担当者に対して技術的サポートを行うこと。
</t>
    <rPh sb="16" eb="18">
      <t>ジョウホウ</t>
    </rPh>
    <rPh sb="22" eb="24">
      <t>ウンヨウ</t>
    </rPh>
    <rPh sb="24" eb="27">
      <t>タントウシャ</t>
    </rPh>
    <phoneticPr fontId="2"/>
  </si>
  <si>
    <t xml:space="preserve">仕様を満たし、システム機器の故障が発生した際にも処理性能を著しく低減させることなくアプリケーションの処理を継続可能とする。
バックアップの保管場所は、バックアップ用ストレージもしくはテープとする。
</t>
    <phoneticPr fontId="2"/>
  </si>
  <si>
    <t xml:space="preserve">システム・バックアップはシステム構成が変更となるサーバのシステム領域をバックアップする。
</t>
    <phoneticPr fontId="2"/>
  </si>
  <si>
    <t xml:space="preserve">請負事業者の保守対象は、本調達のハードウェア、ソフトウェア製品とする。システム基盤を利用する各サブシステムの障害時において、原子力規制庁、情報システム運用担当者及びサブシステム運用担当者と連携の上、原因解析支援、復旧支援を行うこと。
</t>
    <phoneticPr fontId="2"/>
  </si>
  <si>
    <t>○</t>
    <phoneticPr fontId="2"/>
  </si>
  <si>
    <t>仕様変更</t>
    <rPh sb="0" eb="2">
      <t>シヨウ</t>
    </rPh>
    <rPh sb="2" eb="4">
      <t>ヘンコウ</t>
    </rPh>
    <phoneticPr fontId="2"/>
  </si>
  <si>
    <t>文言修正</t>
    <rPh sb="0" eb="2">
      <t>モンゴン</t>
    </rPh>
    <rPh sb="2" eb="4">
      <t>シュウセイ</t>
    </rPh>
    <phoneticPr fontId="2"/>
  </si>
  <si>
    <t>平成２９～３３年度原子力規制委員会技術情報システムの構築及び賃借・保守業務（以下、「前事業」という。）において、「安全研究」を推進する技術基盤グループ、「原子力の規制」を推進する原子力規制部、「研修・力量管理」を推進する人材育成センターがそれぞれ所管する所定のシステム（以下、「サブシステム」という。）を統廃合し、原子力規制委員会における情報システム数及び運用等経費削減に寄与するため、吸収統合先となる原子力規制委員会技術情報システム（以下、「技術情報システム」という。）を第２次行政ＬＡＮ上にシステム基盤を構築し、賃借・保守業務を実施してきたところである。前事業が令和３年９月３０日で終了することから、後継となる技術情報システムの構築及び賃借・保守業務が必要である。</t>
    <phoneticPr fontId="2"/>
  </si>
  <si>
    <t>令和３～７年度原子力規制委員会技術情報システム機器の構築及び賃借・保守業務</t>
    <rPh sb="0" eb="2">
      <t>レイワ</t>
    </rPh>
    <rPh sb="26" eb="28">
      <t>コウチク</t>
    </rPh>
    <rPh sb="28" eb="29">
      <t>オヨ</t>
    </rPh>
    <phoneticPr fontId="2"/>
  </si>
  <si>
    <t>１．３ 事業概要及び期待する効果</t>
    <phoneticPr fontId="2"/>
  </si>
  <si>
    <t>事業概要及び期待する効果を理解した場合は○を回答すること。</t>
    <rPh sb="0" eb="4">
      <t>ジギョウガイヨウ</t>
    </rPh>
    <rPh sb="4" eb="5">
      <t>オヨ</t>
    </rPh>
    <rPh sb="6" eb="8">
      <t>キタイ</t>
    </rPh>
    <rPh sb="10" eb="12">
      <t>コウカ</t>
    </rPh>
    <rPh sb="13" eb="15">
      <t>リカイ</t>
    </rPh>
    <rPh sb="17" eb="19">
      <t>バアイ</t>
    </rPh>
    <rPh sb="22" eb="24">
      <t>カイトウ</t>
    </rPh>
    <phoneticPr fontId="2"/>
  </si>
  <si>
    <t xml:space="preserve">契約締結日から令和７年９月３０日までとする。
</t>
    <phoneticPr fontId="2"/>
  </si>
  <si>
    <t>・ 移行対象は、技術情報システム基盤としての動作に必要なデータのみを対象とし、サブシステムのアプリケーションデータは対象外とする。請負者は、必要なデータの有無について現行システムから精査を行い、「移行計画書」にて対象を記載し原子力規制庁に提示すること。</t>
    <phoneticPr fontId="2"/>
  </si>
  <si>
    <t xml:space="preserve">・ 請負者は、サブシステム運用事業者がサブシステム基盤環境にシステム移行又はデータ移行を行うに当たり、必要に応じて設計書及び作業結果等の情報提供を行い支援すること。
</t>
    <phoneticPr fontId="2"/>
  </si>
  <si>
    <t>・ 請負者は、「月次保守作業報告書」の内容について、月例の定期運用会議に出席する運用担当者にも資料を提出すること。</t>
    <phoneticPr fontId="2"/>
  </si>
  <si>
    <t xml:space="preserve">紙媒体による納品について、用紙のサイズは、原則として日本産業規格Ａ列４番とするが、必要に応じて日本産業規格Ａ列３番を使用すること。
</t>
  </si>
  <si>
    <t xml:space="preserve">情報処理に関する用語の表記については、日本産業規格（ＪＩＳ）の規定を参考にすること。
</t>
  </si>
  <si>
    <t xml:space="preserve">納入ドキュメントについて紙媒体はバージョンアップ時等に差し替えが可能となるようバインダー形式にて提供すること。電子データは電磁的記録媒体(CD-R又はDVD-R)にてそれぞれ2式提供すること。
</t>
    <phoneticPr fontId="2"/>
  </si>
  <si>
    <t xml:space="preserve"> 設計・開発チームリーダ及び設計・開発メンバは、情報処理の促進に関する法律に基づき実施される情報処理技術者試験のうち、次に掲げる試験区分についていずれか２つ以上の合格者を１名以上含むこと。なお、同一人が全ての試験区分に合格していることを求めるものではない。
(ア) システムアーキテクト試験
(イ) データベーススペシャリスト試験
(ウ) ネットワークスペシャリスト試験
(エ) 情報処理安全確保支援士試験
</t>
    <phoneticPr fontId="2"/>
  </si>
  <si>
    <t>保守業務のチームリーダ及びメンバのいずれかに以下の資格のいずれか1つ以上と同等以上の資格を有する者がいること。
(ア) 情報処理の促進に関する法律に基づき実施される情報処理技術者試験のうち IT サービスマネージャ試験（または旧システム運用管理エンジニア試験、旧テクニカルエンジニア（システム管理）試験）
(イ) 情報処理の促進に関する法律に基づき実施される情報処理技術者試験のうち情報処理安全確保支援士試験(または旧情報セキュリティスペシャリスト試験、旧テクニカルエンジニア（情報セキュリティ）試験、旧情報セキュリティアドミニストレータ試験）、または ISACAが認定する公認情報セキュリティマネージャー（CISM）、または国際情報システムズセキュリティ認証コンソーシアムが認定する情報システムのセキュリティ専門家認定 （CISSP）
(ウ) ITIL 資格認定機関が認定する ITIL 認定のうちエキスパートまたはマスター</t>
    <phoneticPr fontId="2"/>
  </si>
  <si>
    <t>令和０１・０２・０３（平成３１・３２・３３）年度全省庁統一資格の「役務の提供等」の「Ａ」及び「Ｂ」の等級に格付けされ、競争参加資格を有する者であること。</t>
    <phoneticPr fontId="2"/>
  </si>
  <si>
    <t xml:space="preserve">「別紙２　閲覧図書一覧」を参照すること。
</t>
    <phoneticPr fontId="2"/>
  </si>
  <si>
    <t>③ 事業者が閲覧できる資料（現行システム設計書等）</t>
    <phoneticPr fontId="2"/>
  </si>
  <si>
    <t xml:space="preserve">技術情報システムは、「安全研究」を推進する技術基盤グループ、「原子力の規制」を推進する原子力規制部、「研修・力量管理」を推進する人材育成センターがそれぞれ所管する所定のシステム（以下、「サブシステム」又は「個別業務システム」という）が個別に行う業務を共通の環境で効率的に遂行するためのシステム基盤であるため、原子力規制委員会の特定の業務及びその範囲を定義しない。サブシステムを安全かつ効率的に動作させるシステム基盤の提供が本業務の範囲である。
</t>
    <phoneticPr fontId="2"/>
  </si>
  <si>
    <t>技術情報システムは業務全般を効率的に遂行するためのシステム基盤であるため、特定の業務に対する業務フローは定義しない。</t>
    <phoneticPr fontId="2"/>
  </si>
  <si>
    <t xml:space="preserve">技術情報システムはサブシステム(個別業務システム)全般を効率的に遂行するためのシステム基盤であるため、特定の業務に対するシステム定義は想定しないため情報システム化の範囲を定義しない
</t>
    <phoneticPr fontId="2"/>
  </si>
  <si>
    <t xml:space="preserve">技術情報システムはサブシステム(個別業務システム)全般を効率的に遂行するためのシステム基盤であるため、特定の業務に対する機能の構築は想定しないため機能に関する事項は定義しない。
</t>
    <phoneticPr fontId="2"/>
  </si>
  <si>
    <t xml:space="preserve">技術情報システムはサブシステム(個別業務システム)全般を効率的に遂行するためのシステム基盤であり、特定の業務に対する利用者を想定しないため情報システムの利用者の種類、特性は定義をしない。
</t>
    <phoneticPr fontId="2"/>
  </si>
  <si>
    <t xml:space="preserve">技術情報システムはサブシステム(個別業務システム)全般を効率的に遂行するためのシステム基盤であり、特定の業務に対するユーザビリティ要件は想定しないため定義をしない。
</t>
    <phoneticPr fontId="2"/>
  </si>
  <si>
    <t xml:space="preserve">技術情報システムはサブシステム(個別業務システム)全般を効率的に遂行するためのシステム基盤であり、特定の業務に対するアクセシビリティ要件は想定しないため定義をしない。
</t>
    <phoneticPr fontId="2"/>
  </si>
  <si>
    <t> 　「管理環境の各サーバ」及び「統合ストレージの各サーバ」のＣＰＵ、メモリ容量、ハードディスク容量等のスペック構成は、「サブシステム基盤環境の各種サーバ」を管理する為に必要な機器数及び性能を検討、提案すること。</t>
    <phoneticPr fontId="2"/>
  </si>
  <si>
    <t>別添３「技術情報システムのハードウェア及びソフトウェア構成図」に記載のデータ領域とは別に、各サーバの運用に必要なシステムデータ領域を考慮したディスク構成を提案すること。</t>
    <phoneticPr fontId="2"/>
  </si>
  <si>
    <t xml:space="preserve">技術情報システムはサブシステム(個別業務システム)全般を効率的に遂行するためのシステム基盤であり、特定の業務に対する処理件数を想定しないため定義をしない。
</t>
    <phoneticPr fontId="2"/>
  </si>
  <si>
    <t xml:space="preserve">データ・バックアップは、本番環境の業務データ領域をバックアップする。
</t>
    <phoneticPr fontId="2"/>
  </si>
  <si>
    <t xml:space="preserve">９）請負事業者は、本業務の終了時に、本業務で実施した情報セキュリティ対策を書面で報告すること。
（参考）原子力規制委員会情報セキュリティポリシー
https://www.nsr.go.jp/nra/security_policy.html
</t>
    <phoneticPr fontId="2"/>
  </si>
  <si>
    <t xml:space="preserve">請負事業者は、現行システムから技術情報システムへ、技術情報システムの基盤として必要な移行作業を行う。現行システムを精査し、移行対象の有無を明確にした上で、移行を実施する場合は移行方法及び手順、スケジュールや実施体制等について検討し原子力規制庁と調整の上、移行作業を実施すること。
</t>
    <phoneticPr fontId="2"/>
  </si>
  <si>
    <t xml:space="preserve">・ 移行に際してのＯＳ及びソフトウェア等について、必要な場合は請負事業者が必要数を準備すること。
</t>
    <phoneticPr fontId="2"/>
  </si>
  <si>
    <t xml:space="preserve">(ア) システム移行前の調査等（移行が必要となる情報の有無、既存の情報システムのファイルレイアウト、データレイアウトの調査・整備等）
</t>
    <phoneticPr fontId="2"/>
  </si>
  <si>
    <t xml:space="preserve">システム移行は、可能な限りシステム停止を伴わない移行方式を前提としてシステム移行方針を検討する。
</t>
    <phoneticPr fontId="2"/>
  </si>
  <si>
    <t xml:space="preserve">請負者は、サブシステム運用事業者がサブシステム基盤環境にシステム移行又はデータ移行を行うに当たり、必要に応じて設計書及び作業結果等の情報提供を行い支援すること。
</t>
    <phoneticPr fontId="2"/>
  </si>
  <si>
    <t>移行対象データは、請負事業者が現行システムを精査し、システム基盤として移行が必要なデータがあれば原子力規制庁に提示する。</t>
    <phoneticPr fontId="2"/>
  </si>
  <si>
    <t> 閲覧場所：原子力規制委員会原子力規制庁 長官官房総務課情報システム室管理室内
 閲覧期間及び時間：令和３年５月６日～令和３年６月５月３１日１０時～１７時（土日祝日除く）
 閲覧手続：最大５名まで。閲覧にて知り得た内容については、入札の検討以外には使用しないこと。また、本調達に関与しない者等に情報が漏えいしないように留意すること。閲覧資料の複写等による閲覧内容の記録は行わないこと。
 連絡先：原子力規制委員会原子力規制庁 長官官房総務課情報システム室
（電話：０３－５１１４－２１３０）</t>
    <phoneticPr fontId="2"/>
  </si>
  <si>
    <t xml:space="preserve">調達機器は、単一障害が発生した場合でも技術情報システム内のサブシステムの運用を継続可能であるよう、部品等を可能な限り適宜冗長化すること。また、別添３「技術情報システムのハードウェア及びソフトウェア構成図」にて製品を指定している品目を除き、ハードウェア及びソフトウェアの組み合わせを決定する際には、システムの安定稼動を優先させること。
</t>
    <phoneticPr fontId="2"/>
  </si>
  <si>
    <t xml:space="preserve">(ア) サーバ・ハードウェア
 メモリのエラー発生時にハードウェアにて自動的に誤りデータを補正できること。
(イ) ストレージ機器
・ RAIDアレイ構成を備えており、ディスク装置の故障時においてもデータを保持できること。
(ウ) 共用データベース基盤
・ 単一障害が発生した場合でもサブシステムは運用を継続が可能であるよう、部品等を可能な限り適宜冗長化する。
・ RAC構成は設けないこと。
(エ) サーバ仮想化基盤
・ 仮想ゲストサーバは、仮想ホストサーバの負荷状態等に応じて任意の仮想ホストサーバ上で起動できること。
・ 仮想ゲストサーバは仮想化ハイパーバイザが提供する無停止移動機能により、サービスを停止することなく異なる仮想ホストサーバへ移動できること。
</t>
    <phoneticPr fontId="2"/>
  </si>
  <si>
    <t>請負事業者は、システム運用事業者が技術情報システムを運用するために必要な「運用計画書(案)」及び「運用手順書」、「各種マニュアル」等を作成し、原子力規制庁の承認を受けること。また、運用設計において以下の内容を考慮し設計を行うこと。</t>
    <phoneticPr fontId="2"/>
  </si>
  <si>
    <t>運用事業者に求める事項のため項目は不要とする</t>
    <phoneticPr fontId="2"/>
  </si>
  <si>
    <t xml:space="preserve">保守については、十分な知識、経験等を有する技術者を確保し、運用業務及び今後、各サブシステム(個別業務システム)の移行時における、技術的支援を行い、契約締結日以降、賃貸借・保守契約期間の終了日まで対応できること。
</t>
    <phoneticPr fontId="2"/>
  </si>
  <si>
    <t>技術情報システムに関するサーバに係るハードウェア及びソフトウェアの要求仕様を示す。
共通仕様は技術情報システムを構成するハードウェア及びソフトウェア等の最低限必要な要求仕様を定義する。</t>
    <phoneticPr fontId="2"/>
  </si>
  <si>
    <t xml:space="preserve">技術情報システムにおける各サーバのRAID構成は以下と同等以上とすること。
RAID1
・運用・セキュリティ管理基盤サーバ
・バックアップサーバ
RAID6
・Webサーバ
・DBサーバ
・ドメイン管理
</t>
    <phoneticPr fontId="2"/>
  </si>
  <si>
    <t xml:space="preserve">必要に応じて、ユーザライセンス(CAL)等も含めること。
</t>
    <phoneticPr fontId="2"/>
  </si>
  <si>
    <t xml:space="preserve">必要に応じて、ユーザライセンス(CAL)等も含めることを承知した場合は○を回答すること。
</t>
    <rPh sb="28" eb="30">
      <t>ショウチ</t>
    </rPh>
    <rPh sb="32" eb="34">
      <t>バアイ</t>
    </rPh>
    <rPh sb="37" eb="39">
      <t>カイトウ</t>
    </rPh>
    <phoneticPr fontId="2"/>
  </si>
  <si>
    <t xml:space="preserve">仮想ホストサーバ障害時や保守作業時に、当該仮想ホストサーバ上で稼動する仮想ゲストサーバを、異なる仮想ホストサーバへ移動させることができること。ただし、保守作業は仮想ゲストサーバを無停止でおこなうこと。
</t>
    <phoneticPr fontId="2"/>
  </si>
  <si>
    <t xml:space="preserve">ジョブの一元管理、設定及び監視ができること。
</t>
  </si>
  <si>
    <t xml:space="preserve">各環境のストレージネットワークもしくは、運用管理ゾーンに接続し、効率的なバックアップ・リストアができること。
</t>
  </si>
  <si>
    <t xml:space="preserve">いずれの仮想ホストサーバ上でも同等の動作をすること。
</t>
    <phoneticPr fontId="2"/>
  </si>
  <si>
    <t xml:space="preserve">拡張基盤環境にOracle19c　Standard Editionを導入すること。
</t>
    <phoneticPr fontId="2"/>
  </si>
  <si>
    <t xml:space="preserve">SQL Server2016を導入すること。
</t>
    <phoneticPr fontId="2"/>
  </si>
  <si>
    <t>新知見サーバ / ソフトウェア(DBMS)</t>
    <rPh sb="0" eb="1">
      <t>シン</t>
    </rPh>
    <rPh sb="1" eb="3">
      <t>チケン</t>
    </rPh>
    <phoneticPr fontId="2"/>
  </si>
  <si>
    <t xml:space="preserve">PostgreSQL11.2を導入すること。
</t>
    <phoneticPr fontId="2"/>
  </si>
  <si>
    <t>新知見サーバ / 機能要件(データベース機能)</t>
    <rPh sb="0" eb="1">
      <t>シン</t>
    </rPh>
    <rPh sb="1" eb="3">
      <t>チケン</t>
    </rPh>
    <phoneticPr fontId="2"/>
  </si>
  <si>
    <t xml:space="preserve">要件定義書「3.10情報セキュリティに関する事項」にて示情報セキュリティ監査に関連する各要件を満たすこと。
</t>
    <rPh sb="28" eb="30">
      <t>ジョウホウ</t>
    </rPh>
    <rPh sb="36" eb="38">
      <t>カンサ</t>
    </rPh>
    <phoneticPr fontId="2"/>
  </si>
  <si>
    <t xml:space="preserve">原子力規制委員会ネットワークシステム側の時刻同期を利用できる仕組みを構築すること。
</t>
    <rPh sb="25" eb="27">
      <t>リヨウ</t>
    </rPh>
    <rPh sb="30" eb="32">
      <t>シク</t>
    </rPh>
    <rPh sb="34" eb="36">
      <t>コウチク</t>
    </rPh>
    <phoneticPr fontId="2"/>
  </si>
  <si>
    <t xml:space="preserve">15Krpm以上の回転速度を有すること。(バックアップデータの保存先を除く)
</t>
    <phoneticPr fontId="2"/>
  </si>
  <si>
    <t xml:space="preserve">システムのディスク容量は各サーバの合計ディスクサイズを基にハードディスクの追加により最大で2倍のサイズまでハードディスクのサイズ拡張が可能なこと。
</t>
    <phoneticPr fontId="2"/>
  </si>
  <si>
    <t>別紙２　機能項目一覧（必須・要件定義書部分）</t>
    <rPh sb="4" eb="6">
      <t>キノウ</t>
    </rPh>
    <rPh sb="6" eb="8">
      <t>コウモク</t>
    </rPh>
    <rPh sb="8" eb="10">
      <t>イチラン</t>
    </rPh>
    <rPh sb="11" eb="13">
      <t>ヒッス</t>
    </rPh>
    <rPh sb="14" eb="16">
      <t>ヨウケン</t>
    </rPh>
    <rPh sb="16" eb="18">
      <t>テイギ</t>
    </rPh>
    <rPh sb="18" eb="19">
      <t>ショ</t>
    </rPh>
    <rPh sb="19" eb="21">
      <t>ブブン</t>
    </rPh>
    <phoneticPr fontId="2"/>
  </si>
  <si>
    <t>別紙１　機能項目一覧（必須・調達仕様書部分）</t>
    <rPh sb="0" eb="2">
      <t>ベッシ</t>
    </rPh>
    <rPh sb="4" eb="6">
      <t>キノウ</t>
    </rPh>
    <rPh sb="6" eb="8">
      <t>コウモク</t>
    </rPh>
    <rPh sb="8" eb="10">
      <t>イチラン</t>
    </rPh>
    <rPh sb="11" eb="13">
      <t>ヒッス</t>
    </rPh>
    <rPh sb="14" eb="16">
      <t>チョウタツ</t>
    </rPh>
    <rPh sb="16" eb="18">
      <t>シヨウ</t>
    </rPh>
    <rPh sb="18" eb="19">
      <t>ショ</t>
    </rPh>
    <rPh sb="19" eb="21">
      <t>ブブン</t>
    </rPh>
    <phoneticPr fontId="2"/>
  </si>
  <si>
    <t>表３－１２　引継ぎ内容と手順</t>
    <phoneticPr fontId="2"/>
  </si>
  <si>
    <r>
      <t>技術情報システムの運用業務について、原子力規制庁と請負事業者双方の役割や責任を明確化し、継続的かつ安定的なサービスの提供とその利用に資するために必要な管理項目と評価基準及び努力目標値を定め、サービスレベルとして合意すること。以下、システム運用業務におけるサービスレベル指標を示す。
　　　　　　　　　　　　　　　</t>
    </r>
    <r>
      <rPr>
        <b/>
        <sz val="10"/>
        <color theme="1"/>
        <rFont val="ＭＳ Ｐゴシック"/>
        <family val="3"/>
        <charset val="128"/>
        <scheme val="minor"/>
      </rPr>
      <t xml:space="preserve">表３－１３　サービスレベル指標(システム運用業務)
</t>
    </r>
    <phoneticPr fontId="2"/>
  </si>
  <si>
    <t>表３－１４　サービスレベル指標(システム保守業務)</t>
    <phoneticPr fontId="2"/>
  </si>
  <si>
    <t xml:space="preserve">ハードウェアの構成図は「3.2(2) システムの全体構成」を参照のこと。
</t>
    <phoneticPr fontId="2"/>
  </si>
  <si>
    <t>実施する場所は次の表のとおりである。</t>
    <phoneticPr fontId="2"/>
  </si>
  <si>
    <t xml:space="preserve">当該調達案件の遂行に当たって以下との整合を確保し作業を行うこと。
(ア) プロジェクト計画書
(イ) プロジェクト管理要領
(ウ) 原子力規制委員会情報セキュリティポリシー
(エ) デジタル・ガバメント推進標準ガイドライン
</t>
  </si>
  <si>
    <t>(カ) 情報資産管理標準シートの提出</t>
  </si>
  <si>
    <t xml:space="preserve">本システムの情報資産管理標準シートの提出に係る基本的な要件を以下に示す。
</t>
  </si>
  <si>
    <t xml:space="preserve">請負者は、次に掲げる事項について記載した「情報資産管理標準シート」を、「設計・開発実施要領」において定める時期に、提出すること。
</t>
  </si>
  <si>
    <t>(ク) 情報資産管理標準シートの提出</t>
  </si>
  <si>
    <t xml:space="preserve">請負者は、次に掲げる事項について記載した「情報資産管理標準シート」を、「保守実施要領」において定める時期に、提出すること。
</t>
  </si>
  <si>
    <t>エ　情報資産管理標準シートの提出に係る業務</t>
  </si>
  <si>
    <t xml:space="preserve">請負者は、「デジタル・ガバメント推進標準ガイドライン」の別紙２「情報システムの経費区分」に基づき区分等した契約金額の内訳を記載した「情報資産管理標準シート」を契約締結後速やかに提出すること。
</t>
  </si>
  <si>
    <t xml:space="preserve">請負者は、原子力規制庁から求められた場合は、スケジュールや工数等の計画値及び実績値について記載した「情報資産管理標準シート」を提出すること。
</t>
  </si>
  <si>
    <t xml:space="preserve"> 請負者は、年１回、原子力規制庁の指示に基づき「情報システムの現況確認結果報告書」を作成し、情報資産管理標準シートの更新を支援すること。</t>
    <phoneticPr fontId="2"/>
  </si>
  <si>
    <t>本調達仕様書に基づく作業を実施する部門又は組織を対象として、ＩＳＯ９００１（ＱＭＳ）又はＣＭＭＩ（Ｌｅｖｅｌ３以上）の公的機関による認証を取得していること。</t>
    <phoneticPr fontId="2"/>
  </si>
  <si>
    <t xml:space="preserve">本調達仕様書に基づく作業を実施する部門又は組織を対象として、ＩＳＯ２７００１（ＩＳＭＳ）の公的機関による認証を取得していること。
</t>
    <phoneticPr fontId="2"/>
  </si>
  <si>
    <t xml:space="preserve">① 政府ＣＩＯ 補佐官・その支援スタッフ等の属する事業者
調達仕様書の妥当性確認及び入札事業者の審査に関する業務を行う政府ＣＩＯ補佐官・その支援スタッフ等の属する又は過去２年間に属していた事業者及びこの事業者の「財務諸表等の用語、様式及び作成方法に関する規則」（昭和３８年１１月２７日大蔵省令第５９号）第８条に規定する親会社及び子会社、同一の親会社を持つ会社並びに委託先事業者などの緊密な利害関係を有する事業者は、本書に示す調達について入札に参加することはできない。また、政府ＣＩＯ補佐官等がその職を辞職した後に所属する事業者の所属部門（辞職後の期間が２年に満たない場合に限る。）についても、入札に参加することを認めないものとする。
</t>
    <phoneticPr fontId="2"/>
  </si>
  <si>
    <t>調達案件及びこれに関連する調達案件の実施時期等は、次の表のとおりである。
                        【表２－２　調達案件及びこれに関連する調達案件の実施時期等】</t>
    <phoneticPr fontId="2"/>
  </si>
  <si>
    <t>調達案件及びこれに関連する調達案件の実施時期等を承知する場合は○を回答</t>
    <phoneticPr fontId="2"/>
  </si>
  <si>
    <t xml:space="preserve">調達案件の調達単位、調達の方式、実施時期は次の表のとおりである。
</t>
    <phoneticPr fontId="2"/>
  </si>
  <si>
    <t xml:space="preserve">令和３～７年度原子力規制委員会技術情報システムの構築及び賃借・保守業務においては、前事業の成果を活用するとともにサブシステムからの要求を考慮の上、第３次行政ＬＡＮ上に新規構築し、賃借・保守業務を実施する。また、基幹ソフトウェアやミドルウェアについては、事業期間中にサポート切れを起こすことのないよう、極力最新のものを導入する。これにより、引き続き、情報システム室のITガバナンスの元、運用経費の削減と原子力規制委員会情報セキュリティポリシーとの整合性を確保する。
なお、前事業は、令和３年１０月１日から１２月末まで３か月間延長契約する予定であり、延長期間中に各サブシステムの担当部門が第３次行政ＬＡＮ上に新規構築した技術情報システムに各サブシステムの移行事業を行うよう計画している（【表１－１ 本調達の作業スケジュール】参照）。
</t>
    <phoneticPr fontId="2"/>
  </si>
  <si>
    <t>(キ)その他</t>
    <rPh sb="5" eb="6">
      <t>タ</t>
    </rPh>
    <phoneticPr fontId="2"/>
  </si>
  <si>
    <t>・ 請負者は、関連事業で開催される会議等に参加するなどして、関連事業者との調整を行うこと。</t>
    <phoneticPr fontId="2"/>
  </si>
  <si>
    <t xml:space="preserve">作業スケジュールは次の表のとおりである。
　　　　　　　　　　　　　　　　　　　　　　　　　　【表１－１ 本調達の作業スケジュール】
</t>
    <rPh sb="11" eb="12">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</si>
</sst>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9"/>
      <color theme="1"/>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sz val="10"/>
      <color theme="1"/>
      <name val="ＭＳ Ｐゴシック"/>
      <family val="3"/>
      <charset val="128"/>
      <scheme val="minor"/>
    </font>
    <font>
      <b/>
      <sz val="12"/>
      <color rgb="FF0F1C50"/>
      <name val="ＭＳ Ｐゴシック"/>
      <family val="3"/>
      <charset val="128"/>
      <scheme val="minor"/>
    </font>
    <font>
      <sz val="12"/>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b/>
      <sz val="13"/>
      <color rgb="FF0F1C50"/>
      <name val="ＭＳ Ｐゴシック"/>
      <family val="3"/>
      <charset val="128"/>
      <scheme val="minor"/>
    </font>
    <font>
      <sz val="10"/>
      <color rgb="FFFF0000"/>
      <name val="ＭＳ Ｐゴシック"/>
      <family val="3"/>
      <charset val="128"/>
      <scheme val="minor"/>
    </font>
    <font>
      <b/>
      <sz val="18"/>
      <color rgb="FF0F1C50"/>
      <name val="ＭＳ Ｐゴシック"/>
      <family val="3"/>
      <charset val="128"/>
      <scheme val="minor"/>
    </font>
    <font>
      <b/>
      <sz val="12"/>
      <name val="ＭＳ Ｐゴシック"/>
      <family val="3"/>
      <charset val="128"/>
      <scheme val="minor"/>
    </font>
    <font>
      <sz val="10"/>
      <color rgb="FF0F1C50"/>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0" fontId="4" fillId="0" borderId="0"/>
  </cellStyleXfs>
  <cellXfs count="104">
    <xf numFmtId="0" fontId="0" fillId="0" borderId="0" xfId="0"/>
    <xf numFmtId="0" fontId="3" fillId="0" borderId="1" xfId="0" applyFont="1" applyBorder="1" applyAlignment="1">
      <alignment vertical="top" wrapText="1"/>
    </xf>
    <xf numFmtId="0" fontId="5" fillId="0" borderId="0" xfId="0" applyFont="1" applyBorder="1"/>
    <xf numFmtId="0" fontId="5" fillId="0" borderId="0" xfId="0" applyFont="1"/>
    <xf numFmtId="0" fontId="6" fillId="2" borderId="1" xfId="0" applyFont="1" applyFill="1" applyBorder="1" applyAlignment="1">
      <alignment horizontal="center" vertical="center" wrapText="1"/>
    </xf>
    <xf numFmtId="0" fontId="6" fillId="0" borderId="0" xfId="0" applyFont="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left"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6"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3" xfId="0" applyFont="1" applyBorder="1" applyAlignment="1">
      <alignment vertical="top" wrapText="1"/>
    </xf>
    <xf numFmtId="0" fontId="6" fillId="0" borderId="3" xfId="0" applyFont="1" applyBorder="1" applyAlignment="1">
      <alignment horizontal="left" vertical="top" wrapText="1"/>
    </xf>
    <xf numFmtId="0" fontId="5" fillId="0" borderId="1" xfId="0" applyFont="1" applyBorder="1" applyAlignment="1">
      <alignment vertical="top"/>
    </xf>
    <xf numFmtId="1" fontId="5" fillId="0" borderId="1" xfId="0" applyNumberFormat="1" applyFont="1" applyBorder="1" applyAlignment="1">
      <alignment vertical="top"/>
    </xf>
    <xf numFmtId="0" fontId="8" fillId="0" borderId="4" xfId="0" applyFont="1" applyBorder="1" applyAlignment="1">
      <alignment vertical="top" wrapText="1"/>
    </xf>
    <xf numFmtId="0" fontId="6" fillId="0" borderId="4" xfId="0" applyFont="1" applyBorder="1" applyAlignment="1">
      <alignment vertical="top" wrapText="1"/>
    </xf>
    <xf numFmtId="0" fontId="5" fillId="0" borderId="0" xfId="0" applyFont="1" applyFill="1"/>
    <xf numFmtId="0" fontId="6" fillId="0" borderId="0" xfId="0" applyFont="1" applyAlignment="1">
      <alignment wrapText="1"/>
    </xf>
    <xf numFmtId="0" fontId="6" fillId="0" borderId="0" xfId="0" applyFont="1" applyAlignment="1"/>
    <xf numFmtId="0" fontId="6" fillId="0" borderId="0" xfId="0" applyFont="1" applyAlignment="1">
      <alignment vertical="center"/>
    </xf>
    <xf numFmtId="0" fontId="6" fillId="0" borderId="1" xfId="0" applyFont="1" applyBorder="1" applyAlignment="1">
      <alignment horizontal="left" vertical="center" wrapText="1"/>
    </xf>
    <xf numFmtId="0" fontId="10" fillId="0" borderId="1" xfId="0" applyFont="1" applyBorder="1" applyAlignment="1">
      <alignment horizontal="center" vertical="top" wrapText="1"/>
    </xf>
    <xf numFmtId="0" fontId="9" fillId="0" borderId="1" xfId="0" applyFont="1" applyBorder="1" applyAlignment="1">
      <alignment horizontal="left" vertical="top" wrapText="1"/>
    </xf>
    <xf numFmtId="0" fontId="7" fillId="0" borderId="1" xfId="0" applyFont="1" applyFill="1" applyBorder="1" applyAlignment="1">
      <alignment horizontal="justify" vertical="center"/>
    </xf>
    <xf numFmtId="0" fontId="6" fillId="0" borderId="2" xfId="0" applyFont="1" applyFill="1" applyBorder="1" applyAlignment="1">
      <alignment vertical="top" wrapText="1"/>
    </xf>
    <xf numFmtId="0" fontId="6" fillId="0" borderId="2" xfId="0" applyFont="1" applyFill="1" applyBorder="1" applyAlignment="1">
      <alignment horizontal="left" vertical="top" wrapText="1"/>
    </xf>
    <xf numFmtId="0" fontId="6" fillId="0" borderId="0" xfId="0" applyFont="1" applyAlignment="1">
      <alignment vertical="top"/>
    </xf>
    <xf numFmtId="0" fontId="10" fillId="0" borderId="1" xfId="0" applyFont="1" applyFill="1" applyBorder="1" applyAlignment="1">
      <alignment horizontal="center" vertical="top"/>
    </xf>
    <xf numFmtId="0" fontId="6" fillId="0" borderId="1" xfId="0" applyFont="1" applyFill="1" applyBorder="1" applyAlignment="1">
      <alignment vertical="top"/>
    </xf>
    <xf numFmtId="0" fontId="6" fillId="0" borderId="1" xfId="0" applyFont="1" applyFill="1" applyBorder="1" applyAlignment="1">
      <alignment horizontal="justify" vertical="center" wrapText="1"/>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0" fontId="10" fillId="0" borderId="3" xfId="0" applyFont="1" applyFill="1" applyBorder="1" applyAlignment="1">
      <alignment horizontal="center" vertical="top"/>
    </xf>
    <xf numFmtId="0" fontId="6" fillId="0" borderId="5" xfId="0" applyFont="1" applyBorder="1" applyAlignment="1">
      <alignment horizontal="left" vertical="center" wrapText="1"/>
    </xf>
    <xf numFmtId="0" fontId="11" fillId="0" borderId="4" xfId="0" applyFont="1" applyBorder="1" applyAlignment="1">
      <alignment horizontal="left" vertical="top" wrapText="1"/>
    </xf>
    <xf numFmtId="0" fontId="11" fillId="0" borderId="1" xfId="0" applyFont="1" applyFill="1" applyBorder="1" applyAlignment="1">
      <alignment horizontal="justify" vertical="center"/>
    </xf>
    <xf numFmtId="0" fontId="12" fillId="0" borderId="1" xfId="0" applyFont="1" applyBorder="1" applyAlignment="1">
      <alignment vertical="top" wrapText="1"/>
    </xf>
    <xf numFmtId="0" fontId="7" fillId="0" borderId="1" xfId="0" applyFont="1" applyFill="1" applyBorder="1" applyAlignment="1">
      <alignment horizontal="justify" vertical="center" wrapText="1"/>
    </xf>
    <xf numFmtId="0" fontId="13" fillId="0" borderId="3" xfId="0" applyFont="1" applyBorder="1" applyAlignment="1">
      <alignment horizontal="left" vertical="top" wrapText="1"/>
    </xf>
    <xf numFmtId="0" fontId="13" fillId="0" borderId="5" xfId="0" applyFont="1" applyBorder="1" applyAlignment="1">
      <alignment horizontal="left" vertical="top" wrapText="1"/>
    </xf>
    <xf numFmtId="0" fontId="6" fillId="0" borderId="5" xfId="0" applyFont="1" applyBorder="1" applyAlignment="1">
      <alignment vertical="top" wrapText="1"/>
    </xf>
    <xf numFmtId="0" fontId="6" fillId="0" borderId="5" xfId="0" applyFont="1" applyBorder="1" applyAlignment="1">
      <alignment horizontal="left" vertical="top" wrapText="1"/>
    </xf>
    <xf numFmtId="0" fontId="13" fillId="0" borderId="4"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Fill="1" applyAlignment="1">
      <alignment horizontal="center" vertical="center"/>
    </xf>
    <xf numFmtId="0" fontId="6" fillId="0" borderId="3" xfId="0" applyFont="1" applyBorder="1" applyAlignment="1">
      <alignment horizontal="center" vertical="center" wrapText="1"/>
    </xf>
    <xf numFmtId="0" fontId="7" fillId="0" borderId="1" xfId="0" applyFont="1" applyFill="1" applyBorder="1" applyAlignment="1">
      <alignment horizontal="left" vertical="top"/>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top"/>
    </xf>
    <xf numFmtId="0" fontId="5" fillId="0" borderId="4" xfId="0" applyFont="1" applyBorder="1" applyAlignment="1">
      <alignment vertical="top"/>
    </xf>
    <xf numFmtId="56" fontId="6" fillId="0" borderId="1" xfId="0" applyNumberFormat="1" applyFont="1" applyFill="1" applyBorder="1" applyAlignment="1">
      <alignment vertical="top" wrapText="1"/>
    </xf>
    <xf numFmtId="0" fontId="7" fillId="3" borderId="1" xfId="0" applyFont="1" applyFill="1" applyBorder="1" applyAlignment="1">
      <alignment horizontal="left" vertical="top" wrapText="1"/>
    </xf>
    <xf numFmtId="0" fontId="6" fillId="3" borderId="2" xfId="0" applyFont="1" applyFill="1" applyBorder="1" applyAlignment="1">
      <alignment vertical="top"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top" wrapText="1"/>
    </xf>
    <xf numFmtId="0" fontId="6" fillId="4" borderId="1" xfId="0" applyFont="1" applyFill="1" applyBorder="1" applyAlignment="1">
      <alignment horizontal="center" vertical="center" wrapText="1"/>
    </xf>
    <xf numFmtId="0" fontId="6" fillId="4" borderId="1" xfId="0" applyFont="1" applyFill="1" applyBorder="1" applyAlignment="1">
      <alignment vertical="top" wrapText="1"/>
    </xf>
    <xf numFmtId="0" fontId="5" fillId="3" borderId="1" xfId="0" applyFont="1" applyFill="1" applyBorder="1" applyAlignment="1">
      <alignment horizontal="center" vertical="center"/>
    </xf>
    <xf numFmtId="0" fontId="5" fillId="3" borderId="1" xfId="0" applyFont="1" applyFill="1" applyBorder="1" applyAlignment="1">
      <alignment vertical="top"/>
    </xf>
    <xf numFmtId="0" fontId="6" fillId="3" borderId="1" xfId="0" applyFont="1" applyFill="1" applyBorder="1" applyAlignment="1">
      <alignment horizontal="left" vertical="top" wrapText="1"/>
    </xf>
    <xf numFmtId="0" fontId="9"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7" fillId="3" borderId="1" xfId="0" applyFont="1" applyFill="1" applyBorder="1" applyAlignment="1">
      <alignment horizontal="justify" vertical="center"/>
    </xf>
    <xf numFmtId="0" fontId="7" fillId="0" borderId="1" xfId="0" applyFont="1" applyFill="1" applyBorder="1" applyAlignment="1">
      <alignment horizontal="justify" vertical="top"/>
    </xf>
    <xf numFmtId="0" fontId="6" fillId="4" borderId="1" xfId="0" applyFont="1" applyFill="1" applyBorder="1" applyAlignment="1">
      <alignment horizontal="left" vertical="top" wrapText="1"/>
    </xf>
    <xf numFmtId="0" fontId="7" fillId="0" borderId="1" xfId="0" applyFont="1" applyFill="1" applyBorder="1" applyAlignment="1">
      <alignment horizontal="justify" vertical="top" wrapText="1"/>
    </xf>
    <xf numFmtId="0" fontId="9" fillId="3" borderId="1" xfId="0" applyFont="1" applyFill="1" applyBorder="1" applyAlignment="1">
      <alignment vertical="top" wrapText="1"/>
    </xf>
    <xf numFmtId="0" fontId="9"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9" fillId="0" borderId="1" xfId="0" applyFont="1" applyFill="1" applyBorder="1" applyAlignment="1">
      <alignment vertical="top" wrapText="1"/>
    </xf>
    <xf numFmtId="0" fontId="5" fillId="0" borderId="1" xfId="0" applyFont="1" applyFill="1" applyBorder="1" applyAlignment="1">
      <alignment horizontal="center" vertical="center"/>
    </xf>
    <xf numFmtId="0" fontId="5" fillId="0" borderId="1" xfId="0" applyFont="1" applyFill="1" applyBorder="1" applyAlignment="1">
      <alignment vertical="top"/>
    </xf>
    <xf numFmtId="0" fontId="3" fillId="0" borderId="1" xfId="0" applyFont="1" applyFill="1" applyBorder="1" applyAlignment="1">
      <alignment vertical="top" wrapText="1"/>
    </xf>
    <xf numFmtId="0" fontId="3" fillId="3" borderId="1" xfId="0" applyFont="1" applyFill="1" applyBorder="1" applyAlignment="1">
      <alignment vertical="top" wrapText="1"/>
    </xf>
    <xf numFmtId="0" fontId="6" fillId="0" borderId="1" xfId="0" applyFont="1" applyFill="1" applyBorder="1" applyAlignment="1">
      <alignment horizontal="left" vertical="top"/>
    </xf>
    <xf numFmtId="0" fontId="15" fillId="0" borderId="1" xfId="0" applyFont="1" applyFill="1" applyBorder="1" applyAlignment="1">
      <alignment horizontal="justify" vertical="center" wrapText="1"/>
    </xf>
    <xf numFmtId="0" fontId="15" fillId="0" borderId="1" xfId="0" applyFont="1" applyBorder="1" applyAlignment="1">
      <alignment horizontal="left" vertical="top" wrapText="1"/>
    </xf>
    <xf numFmtId="0" fontId="5" fillId="0" borderId="0" xfId="0" applyFont="1" applyAlignment="1">
      <alignment horizontal="center" vertical="center"/>
    </xf>
    <xf numFmtId="0" fontId="6" fillId="3" borderId="1" xfId="0" applyFont="1" applyFill="1" applyBorder="1" applyAlignment="1">
      <alignment vertical="top" wrapText="1"/>
    </xf>
    <xf numFmtId="0" fontId="6" fillId="0" borderId="0" xfId="0" applyFont="1" applyFill="1"/>
    <xf numFmtId="0" fontId="15" fillId="0" borderId="1" xfId="0" applyFont="1" applyFill="1" applyBorder="1" applyAlignment="1">
      <alignment horizontal="left" vertical="top" wrapText="1"/>
    </xf>
    <xf numFmtId="0" fontId="6" fillId="0" borderId="6" xfId="0" applyFont="1" applyBorder="1" applyAlignment="1">
      <alignment vertical="top" wrapText="1"/>
    </xf>
    <xf numFmtId="0" fontId="6" fillId="0" borderId="6" xfId="0" applyFont="1" applyBorder="1" applyAlignment="1">
      <alignment horizontal="center" vertical="center" wrapText="1"/>
    </xf>
    <xf numFmtId="0" fontId="6" fillId="0" borderId="6" xfId="0" applyFont="1" applyBorder="1" applyAlignment="1">
      <alignment horizontal="left" vertical="top" wrapText="1"/>
    </xf>
    <xf numFmtId="0" fontId="6" fillId="0" borderId="9" xfId="0" applyFont="1" applyBorder="1" applyAlignment="1">
      <alignment vertical="top" wrapText="1"/>
    </xf>
    <xf numFmtId="0" fontId="6" fillId="0" borderId="8" xfId="0" applyFont="1" applyFill="1" applyBorder="1" applyAlignment="1">
      <alignment vertical="top" wrapText="1"/>
    </xf>
    <xf numFmtId="0" fontId="6" fillId="0" borderId="8" xfId="0" applyFont="1" applyFill="1" applyBorder="1" applyAlignment="1">
      <alignment horizontal="center" vertical="center" wrapText="1"/>
    </xf>
    <xf numFmtId="0" fontId="6" fillId="0" borderId="8" xfId="0" applyFont="1" applyFill="1" applyBorder="1" applyAlignment="1">
      <alignment horizontal="left"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cellXfs>
  <cellStyles count="4">
    <cellStyle name="桁区切り 2" xfId="2"/>
    <cellStyle name="標準" xfId="0" builtinId="0"/>
    <cellStyle name="標準 2" xfId="1"/>
    <cellStyle name="標準 3" xfId="3"/>
  </cellStyles>
  <dxfs count="55">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5.emf"/><Relationship Id="rId13" Type="http://schemas.openxmlformats.org/officeDocument/2006/relationships/image" Target="../media/image20.emf"/><Relationship Id="rId18" Type="http://schemas.openxmlformats.org/officeDocument/2006/relationships/image" Target="../media/image25.emf"/><Relationship Id="rId3" Type="http://schemas.openxmlformats.org/officeDocument/2006/relationships/image" Target="../media/image10.png"/><Relationship Id="rId7" Type="http://schemas.openxmlformats.org/officeDocument/2006/relationships/image" Target="../media/image14.emf"/><Relationship Id="rId12" Type="http://schemas.openxmlformats.org/officeDocument/2006/relationships/image" Target="../media/image19.emf"/><Relationship Id="rId17" Type="http://schemas.openxmlformats.org/officeDocument/2006/relationships/image" Target="../media/image24.emf"/><Relationship Id="rId2" Type="http://schemas.openxmlformats.org/officeDocument/2006/relationships/image" Target="../media/image9.emf"/><Relationship Id="rId16" Type="http://schemas.openxmlformats.org/officeDocument/2006/relationships/image" Target="../media/image23.emf"/><Relationship Id="rId20" Type="http://schemas.openxmlformats.org/officeDocument/2006/relationships/image" Target="../media/image27.emf"/><Relationship Id="rId1" Type="http://schemas.openxmlformats.org/officeDocument/2006/relationships/image" Target="../media/image8.png"/><Relationship Id="rId6" Type="http://schemas.openxmlformats.org/officeDocument/2006/relationships/image" Target="../media/image13.emf"/><Relationship Id="rId11" Type="http://schemas.openxmlformats.org/officeDocument/2006/relationships/image" Target="../media/image18.emf"/><Relationship Id="rId5" Type="http://schemas.openxmlformats.org/officeDocument/2006/relationships/image" Target="../media/image12.emf"/><Relationship Id="rId15" Type="http://schemas.openxmlformats.org/officeDocument/2006/relationships/image" Target="../media/image22.emf"/><Relationship Id="rId10" Type="http://schemas.openxmlformats.org/officeDocument/2006/relationships/image" Target="../media/image17.emf"/><Relationship Id="rId19" Type="http://schemas.openxmlformats.org/officeDocument/2006/relationships/image" Target="../media/image26.emf"/><Relationship Id="rId4" Type="http://schemas.openxmlformats.org/officeDocument/2006/relationships/image" Target="../media/image11.emf"/><Relationship Id="rId9" Type="http://schemas.openxmlformats.org/officeDocument/2006/relationships/image" Target="../media/image16.emf"/><Relationship Id="rId14"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302558</xdr:colOff>
      <xdr:row>140</xdr:row>
      <xdr:rowOff>123266</xdr:rowOff>
    </xdr:from>
    <xdr:to>
      <xdr:col>1</xdr:col>
      <xdr:colOff>5863167</xdr:colOff>
      <xdr:row>140</xdr:row>
      <xdr:rowOff>3862917</xdr:rowOff>
    </xdr:to>
    <xdr:pic>
      <xdr:nvPicPr>
        <xdr:cNvPr id="31" name="図 3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391" y="68650349"/>
          <a:ext cx="5560609" cy="3739651"/>
        </a:xfrm>
        <a:prstGeom prst="rect">
          <a:avLst/>
        </a:prstGeom>
        <a:noFill/>
        <a:extLst/>
      </xdr:spPr>
    </xdr:pic>
    <xdr:clientData/>
  </xdr:twoCellAnchor>
  <xdr:twoCellAnchor>
    <xdr:from>
      <xdr:col>1</xdr:col>
      <xdr:colOff>504265</xdr:colOff>
      <xdr:row>141</xdr:row>
      <xdr:rowOff>156882</xdr:rowOff>
    </xdr:from>
    <xdr:to>
      <xdr:col>1</xdr:col>
      <xdr:colOff>6929718</xdr:colOff>
      <xdr:row>141</xdr:row>
      <xdr:rowOff>2352675</xdr:rowOff>
    </xdr:to>
    <xdr:pic>
      <xdr:nvPicPr>
        <xdr:cNvPr id="33" name="図 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6118" y="74070882"/>
          <a:ext cx="6425453" cy="2195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190502</xdr:colOff>
      <xdr:row>12</xdr:row>
      <xdr:rowOff>224120</xdr:rowOff>
    </xdr:from>
    <xdr:to>
      <xdr:col>1</xdr:col>
      <xdr:colOff>6384575</xdr:colOff>
      <xdr:row>12</xdr:row>
      <xdr:rowOff>4778227</xdr:rowOff>
    </xdr:to>
    <xdr:pic>
      <xdr:nvPicPr>
        <xdr:cNvPr id="3" name="図 2"/>
        <xdr:cNvPicPr>
          <a:picLocks noChangeAspect="1"/>
        </xdr:cNvPicPr>
      </xdr:nvPicPr>
      <xdr:blipFill>
        <a:blip xmlns:r="http://schemas.openxmlformats.org/officeDocument/2006/relationships" r:embed="rId3"/>
        <a:stretch>
          <a:fillRect/>
        </a:stretch>
      </xdr:blipFill>
      <xdr:spPr>
        <a:xfrm>
          <a:off x="672355" y="3686738"/>
          <a:ext cx="6194073" cy="4554107"/>
        </a:xfrm>
        <a:prstGeom prst="rect">
          <a:avLst/>
        </a:prstGeom>
      </xdr:spPr>
    </xdr:pic>
    <xdr:clientData/>
  </xdr:twoCellAnchor>
  <xdr:twoCellAnchor editAs="oneCell">
    <xdr:from>
      <xdr:col>1</xdr:col>
      <xdr:colOff>313764</xdr:colOff>
      <xdr:row>19</xdr:row>
      <xdr:rowOff>224118</xdr:rowOff>
    </xdr:from>
    <xdr:to>
      <xdr:col>1</xdr:col>
      <xdr:colOff>5929592</xdr:colOff>
      <xdr:row>19</xdr:row>
      <xdr:rowOff>1635499</xdr:rowOff>
    </xdr:to>
    <xdr:pic>
      <xdr:nvPicPr>
        <xdr:cNvPr id="16" name="図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95617" y="13301383"/>
          <a:ext cx="5615828" cy="1411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377979</xdr:colOff>
      <xdr:row>16</xdr:row>
      <xdr:rowOff>355301</xdr:rowOff>
    </xdr:from>
    <xdr:to>
      <xdr:col>1</xdr:col>
      <xdr:colOff>6254750</xdr:colOff>
      <xdr:row>16</xdr:row>
      <xdr:rowOff>3419674</xdr:rowOff>
    </xdr:to>
    <xdr:pic>
      <xdr:nvPicPr>
        <xdr:cNvPr id="32" name="図 3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64812" y="10017884"/>
          <a:ext cx="5876771" cy="3064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222250</xdr:colOff>
      <xdr:row>116</xdr:row>
      <xdr:rowOff>42334</xdr:rowOff>
    </xdr:from>
    <xdr:to>
      <xdr:col>1</xdr:col>
      <xdr:colOff>6429404</xdr:colOff>
      <xdr:row>119</xdr:row>
      <xdr:rowOff>1375834</xdr:rowOff>
    </xdr:to>
    <xdr:pic>
      <xdr:nvPicPr>
        <xdr:cNvPr id="12" name="図 11"/>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09083" y="53181251"/>
          <a:ext cx="6207154" cy="8614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370418</xdr:colOff>
      <xdr:row>20</xdr:row>
      <xdr:rowOff>338667</xdr:rowOff>
    </xdr:from>
    <xdr:to>
      <xdr:col>1</xdr:col>
      <xdr:colOff>5905500</xdr:colOff>
      <xdr:row>20</xdr:row>
      <xdr:rowOff>2774787</xdr:rowOff>
    </xdr:to>
    <xdr:pic>
      <xdr:nvPicPr>
        <xdr:cNvPr id="8" name="図 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57251" y="15102417"/>
          <a:ext cx="5535082" cy="2436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762000</xdr:colOff>
      <xdr:row>64</xdr:row>
      <xdr:rowOff>190499</xdr:rowOff>
    </xdr:from>
    <xdr:to>
      <xdr:col>1</xdr:col>
      <xdr:colOff>6259286</xdr:colOff>
      <xdr:row>64</xdr:row>
      <xdr:rowOff>4230778</xdr:rowOff>
    </xdr:to>
    <xdr:pic>
      <xdr:nvPicPr>
        <xdr:cNvPr id="4" name="図 3"/>
        <xdr:cNvPicPr>
          <a:picLocks noChangeAspect="1"/>
        </xdr:cNvPicPr>
      </xdr:nvPicPr>
      <xdr:blipFill>
        <a:blip xmlns:r="http://schemas.openxmlformats.org/officeDocument/2006/relationships" r:embed="rId1"/>
        <a:stretch>
          <a:fillRect/>
        </a:stretch>
      </xdr:blipFill>
      <xdr:spPr>
        <a:xfrm>
          <a:off x="1251857" y="34398856"/>
          <a:ext cx="5497286" cy="4040279"/>
        </a:xfrm>
        <a:prstGeom prst="rect">
          <a:avLst/>
        </a:prstGeom>
      </xdr:spPr>
    </xdr:pic>
    <xdr:clientData/>
  </xdr:twoCellAnchor>
  <xdr:twoCellAnchor editAs="oneCell">
    <xdr:from>
      <xdr:col>1</xdr:col>
      <xdr:colOff>452437</xdr:colOff>
      <xdr:row>191</xdr:row>
      <xdr:rowOff>202406</xdr:rowOff>
    </xdr:from>
    <xdr:to>
      <xdr:col>1</xdr:col>
      <xdr:colOff>6662737</xdr:colOff>
      <xdr:row>192</xdr:row>
      <xdr:rowOff>42864</xdr:rowOff>
    </xdr:to>
    <xdr:pic>
      <xdr:nvPicPr>
        <xdr:cNvPr id="25" name="図 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0593" y="101536500"/>
          <a:ext cx="6210300" cy="259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71437</xdr:colOff>
      <xdr:row>292</xdr:row>
      <xdr:rowOff>71437</xdr:rowOff>
    </xdr:from>
    <xdr:to>
      <xdr:col>1</xdr:col>
      <xdr:colOff>7371905</xdr:colOff>
      <xdr:row>294</xdr:row>
      <xdr:rowOff>976312</xdr:rowOff>
    </xdr:to>
    <xdr:pic>
      <xdr:nvPicPr>
        <xdr:cNvPr id="2" name="図 1"/>
        <xdr:cNvPicPr>
          <a:picLocks noChangeAspect="1"/>
        </xdr:cNvPicPr>
      </xdr:nvPicPr>
      <xdr:blipFill>
        <a:blip xmlns:r="http://schemas.openxmlformats.org/officeDocument/2006/relationships" r:embed="rId3"/>
        <a:stretch>
          <a:fillRect/>
        </a:stretch>
      </xdr:blipFill>
      <xdr:spPr>
        <a:xfrm>
          <a:off x="559593" y="152078531"/>
          <a:ext cx="7300468" cy="4524375"/>
        </a:xfrm>
        <a:prstGeom prst="rect">
          <a:avLst/>
        </a:prstGeom>
      </xdr:spPr>
    </xdr:pic>
    <xdr:clientData/>
  </xdr:twoCellAnchor>
  <xdr:twoCellAnchor editAs="oneCell">
    <xdr:from>
      <xdr:col>1</xdr:col>
      <xdr:colOff>598714</xdr:colOff>
      <xdr:row>12</xdr:row>
      <xdr:rowOff>217714</xdr:rowOff>
    </xdr:from>
    <xdr:to>
      <xdr:col>1</xdr:col>
      <xdr:colOff>6809014</xdr:colOff>
      <xdr:row>12</xdr:row>
      <xdr:rowOff>4932589</xdr:rowOff>
    </xdr:to>
    <xdr:pic>
      <xdr:nvPicPr>
        <xdr:cNvPr id="26" name="図 2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88571" y="4095750"/>
          <a:ext cx="6210300" cy="471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353786</xdr:colOff>
      <xdr:row>25</xdr:row>
      <xdr:rowOff>244928</xdr:rowOff>
    </xdr:from>
    <xdr:to>
      <xdr:col>1</xdr:col>
      <xdr:colOff>6564086</xdr:colOff>
      <xdr:row>25</xdr:row>
      <xdr:rowOff>1216478</xdr:rowOff>
    </xdr:to>
    <xdr:pic>
      <xdr:nvPicPr>
        <xdr:cNvPr id="28" name="図 27"/>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43643" y="12491357"/>
          <a:ext cx="6210300"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394607</xdr:colOff>
      <xdr:row>61</xdr:row>
      <xdr:rowOff>204108</xdr:rowOff>
    </xdr:from>
    <xdr:to>
      <xdr:col>1</xdr:col>
      <xdr:colOff>6604907</xdr:colOff>
      <xdr:row>62</xdr:row>
      <xdr:rowOff>126547</xdr:rowOff>
    </xdr:to>
    <xdr:pic>
      <xdr:nvPicPr>
        <xdr:cNvPr id="34" name="図 33"/>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84464" y="29867679"/>
          <a:ext cx="6210300" cy="399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312963</xdr:colOff>
      <xdr:row>78</xdr:row>
      <xdr:rowOff>299357</xdr:rowOff>
    </xdr:from>
    <xdr:to>
      <xdr:col>1</xdr:col>
      <xdr:colOff>7052160</xdr:colOff>
      <xdr:row>78</xdr:row>
      <xdr:rowOff>1374321</xdr:rowOff>
    </xdr:to>
    <xdr:pic>
      <xdr:nvPicPr>
        <xdr:cNvPr id="30" name="図 29"/>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02820" y="41501786"/>
          <a:ext cx="6739197" cy="1074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517072</xdr:colOff>
      <xdr:row>85</xdr:row>
      <xdr:rowOff>258535</xdr:rowOff>
    </xdr:from>
    <xdr:to>
      <xdr:col>1</xdr:col>
      <xdr:colOff>6727372</xdr:colOff>
      <xdr:row>85</xdr:row>
      <xdr:rowOff>1458685</xdr:rowOff>
    </xdr:to>
    <xdr:pic>
      <xdr:nvPicPr>
        <xdr:cNvPr id="31" name="図 30"/>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06929" y="44236821"/>
          <a:ext cx="6210300"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476250</xdr:colOff>
      <xdr:row>125</xdr:row>
      <xdr:rowOff>231322</xdr:rowOff>
    </xdr:from>
    <xdr:to>
      <xdr:col>1</xdr:col>
      <xdr:colOff>6686550</xdr:colOff>
      <xdr:row>125</xdr:row>
      <xdr:rowOff>1926772</xdr:rowOff>
    </xdr:to>
    <xdr:pic>
      <xdr:nvPicPr>
        <xdr:cNvPr id="32" name="図 31"/>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66107" y="59354358"/>
          <a:ext cx="621030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299357</xdr:colOff>
      <xdr:row>132</xdr:row>
      <xdr:rowOff>231322</xdr:rowOff>
    </xdr:from>
    <xdr:to>
      <xdr:col>1</xdr:col>
      <xdr:colOff>6509657</xdr:colOff>
      <xdr:row>133</xdr:row>
      <xdr:rowOff>74840</xdr:rowOff>
    </xdr:to>
    <xdr:pic>
      <xdr:nvPicPr>
        <xdr:cNvPr id="33" name="図 32"/>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89214" y="63150751"/>
          <a:ext cx="6210300" cy="2238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149680</xdr:colOff>
      <xdr:row>137</xdr:row>
      <xdr:rowOff>217716</xdr:rowOff>
    </xdr:from>
    <xdr:to>
      <xdr:col>1</xdr:col>
      <xdr:colOff>7311682</xdr:colOff>
      <xdr:row>139</xdr:row>
      <xdr:rowOff>2354036</xdr:rowOff>
    </xdr:to>
    <xdr:pic>
      <xdr:nvPicPr>
        <xdr:cNvPr id="35" name="図 34"/>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39537" y="66430073"/>
          <a:ext cx="7162002" cy="10055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734786</xdr:colOff>
      <xdr:row>197</xdr:row>
      <xdr:rowOff>231321</xdr:rowOff>
    </xdr:from>
    <xdr:to>
      <xdr:col>1</xdr:col>
      <xdr:colOff>6558643</xdr:colOff>
      <xdr:row>198</xdr:row>
      <xdr:rowOff>133409</xdr:rowOff>
    </xdr:to>
    <xdr:pic>
      <xdr:nvPicPr>
        <xdr:cNvPr id="37" name="図 36"/>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224643" y="103822500"/>
          <a:ext cx="5823857" cy="2541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1143000</xdr:colOff>
      <xdr:row>208</xdr:row>
      <xdr:rowOff>204568</xdr:rowOff>
    </xdr:from>
    <xdr:to>
      <xdr:col>1</xdr:col>
      <xdr:colOff>6373874</xdr:colOff>
      <xdr:row>209</xdr:row>
      <xdr:rowOff>81644</xdr:rowOff>
    </xdr:to>
    <xdr:pic>
      <xdr:nvPicPr>
        <xdr:cNvPr id="39" name="図 38"/>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632857" y="110517675"/>
          <a:ext cx="5230874" cy="5075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326571</xdr:colOff>
      <xdr:row>236</xdr:row>
      <xdr:rowOff>312964</xdr:rowOff>
    </xdr:from>
    <xdr:to>
      <xdr:col>1</xdr:col>
      <xdr:colOff>6536871</xdr:colOff>
      <xdr:row>237</xdr:row>
      <xdr:rowOff>40821</xdr:rowOff>
    </xdr:to>
    <xdr:pic>
      <xdr:nvPicPr>
        <xdr:cNvPr id="40" name="図 39"/>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816428" y="127662214"/>
          <a:ext cx="621030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272143</xdr:colOff>
      <xdr:row>246</xdr:row>
      <xdr:rowOff>843643</xdr:rowOff>
    </xdr:from>
    <xdr:to>
      <xdr:col>1</xdr:col>
      <xdr:colOff>5992586</xdr:colOff>
      <xdr:row>246</xdr:row>
      <xdr:rowOff>2043793</xdr:rowOff>
    </xdr:to>
    <xdr:pic>
      <xdr:nvPicPr>
        <xdr:cNvPr id="41" name="図 40"/>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72143" y="132737679"/>
          <a:ext cx="6210300"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285750</xdr:colOff>
      <xdr:row>290</xdr:row>
      <xdr:rowOff>326572</xdr:rowOff>
    </xdr:from>
    <xdr:to>
      <xdr:col>1</xdr:col>
      <xdr:colOff>6496050</xdr:colOff>
      <xdr:row>290</xdr:row>
      <xdr:rowOff>2231572</xdr:rowOff>
    </xdr:to>
    <xdr:pic>
      <xdr:nvPicPr>
        <xdr:cNvPr id="42" name="図 41"/>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775607" y="147868822"/>
          <a:ext cx="6210300"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503464</xdr:colOff>
      <xdr:row>35</xdr:row>
      <xdr:rowOff>231322</xdr:rowOff>
    </xdr:from>
    <xdr:to>
      <xdr:col>1</xdr:col>
      <xdr:colOff>6713764</xdr:colOff>
      <xdr:row>35</xdr:row>
      <xdr:rowOff>3307897</xdr:rowOff>
    </xdr:to>
    <xdr:pic>
      <xdr:nvPicPr>
        <xdr:cNvPr id="43" name="図 42"/>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993321" y="19145251"/>
          <a:ext cx="621030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449035</xdr:colOff>
      <xdr:row>205</xdr:row>
      <xdr:rowOff>204107</xdr:rowOff>
    </xdr:from>
    <xdr:to>
      <xdr:col>1</xdr:col>
      <xdr:colOff>6659335</xdr:colOff>
      <xdr:row>206</xdr:row>
      <xdr:rowOff>92527</xdr:rowOff>
    </xdr:to>
    <xdr:pic>
      <xdr:nvPicPr>
        <xdr:cNvPr id="22" name="図 21"/>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938892" y="109170107"/>
          <a:ext cx="6210300"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544285</xdr:colOff>
      <xdr:row>231</xdr:row>
      <xdr:rowOff>272143</xdr:rowOff>
    </xdr:from>
    <xdr:to>
      <xdr:col>1</xdr:col>
      <xdr:colOff>6754585</xdr:colOff>
      <xdr:row>231</xdr:row>
      <xdr:rowOff>3110593</xdr:rowOff>
    </xdr:to>
    <xdr:pic>
      <xdr:nvPicPr>
        <xdr:cNvPr id="23" name="図 22"/>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034142" y="123797786"/>
          <a:ext cx="62103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421822</xdr:colOff>
      <xdr:row>29</xdr:row>
      <xdr:rowOff>204107</xdr:rowOff>
    </xdr:from>
    <xdr:to>
      <xdr:col>1</xdr:col>
      <xdr:colOff>6717847</xdr:colOff>
      <xdr:row>30</xdr:row>
      <xdr:rowOff>141514</xdr:rowOff>
    </xdr:to>
    <xdr:pic>
      <xdr:nvPicPr>
        <xdr:cNvPr id="24" name="図 23"/>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911679" y="14804571"/>
          <a:ext cx="629602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01\public\%23COMM\%23MITSUMO\&#37197;&#32218;\&#35211;&#31309;&#65407;&#65420;&#6541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ｿﾌﾄ10"/>
      <sheetName val="提出書類"/>
      <sheetName val="通信"/>
      <sheetName val="案1(44%)"/>
      <sheetName val="Sheet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1"/>
  <sheetViews>
    <sheetView showGridLines="0" tabSelected="1" view="pageBreakPreview" zoomScale="90" zoomScaleNormal="70" zoomScaleSheetLayoutView="90" workbookViewId="0">
      <selection activeCell="B117" sqref="B117"/>
    </sheetView>
  </sheetViews>
  <sheetFormatPr defaultRowHeight="13.5" x14ac:dyDescent="0.15"/>
  <cols>
    <col min="1" max="1" width="6.375" style="19" bestFit="1" customWidth="1"/>
    <col min="2" max="2" width="97.5" style="3" customWidth="1"/>
    <col min="3" max="3" width="30.625" style="3" customWidth="1"/>
    <col min="4" max="4" width="9" style="3"/>
    <col min="5" max="5" width="30.625" style="3" customWidth="1"/>
    <col min="6" max="6" width="17.75" style="3" customWidth="1"/>
    <col min="7" max="7" width="4.625" style="3" customWidth="1"/>
    <col min="8" max="16384" width="9" style="3"/>
  </cols>
  <sheetData>
    <row r="1" spans="1:10" x14ac:dyDescent="0.15">
      <c r="A1" s="2" t="s">
        <v>663</v>
      </c>
      <c r="H1" s="3" t="s">
        <v>561</v>
      </c>
    </row>
    <row r="2" spans="1:10" x14ac:dyDescent="0.15">
      <c r="A2" s="3"/>
    </row>
    <row r="3" spans="1:10" s="5" customFormat="1" ht="24" x14ac:dyDescent="0.15">
      <c r="A3" s="4" t="s">
        <v>0</v>
      </c>
      <c r="B3" s="4" t="s">
        <v>1</v>
      </c>
      <c r="C3" s="4" t="s">
        <v>6</v>
      </c>
      <c r="D3" s="4" t="s">
        <v>2</v>
      </c>
      <c r="E3" s="4" t="s">
        <v>3</v>
      </c>
      <c r="F3" s="4" t="s">
        <v>560</v>
      </c>
      <c r="H3" s="3" t="s">
        <v>603</v>
      </c>
      <c r="I3" s="3" t="s">
        <v>604</v>
      </c>
      <c r="J3" s="3"/>
    </row>
    <row r="4" spans="1:10" s="10" customFormat="1" ht="14.25" x14ac:dyDescent="0.15">
      <c r="A4" s="6">
        <v>1</v>
      </c>
      <c r="B4" s="7" t="s">
        <v>5</v>
      </c>
      <c r="C4" s="8"/>
      <c r="D4" s="52"/>
      <c r="E4" s="8"/>
      <c r="F4" s="9"/>
      <c r="H4" s="5"/>
      <c r="I4" s="5"/>
    </row>
    <row r="5" spans="1:10" ht="14.25" x14ac:dyDescent="0.15">
      <c r="A5" s="6">
        <f>A4+1</f>
        <v>2</v>
      </c>
      <c r="B5" s="7" t="s">
        <v>178</v>
      </c>
      <c r="C5" s="8"/>
      <c r="D5" s="52"/>
      <c r="E5" s="8"/>
      <c r="F5" s="9"/>
      <c r="H5" s="90"/>
      <c r="I5" s="90"/>
    </row>
    <row r="6" spans="1:10" ht="14.25" x14ac:dyDescent="0.15">
      <c r="A6" s="6">
        <f t="shared" ref="A6:A71" si="0">A5+1</f>
        <v>3</v>
      </c>
      <c r="B6" s="7" t="s">
        <v>179</v>
      </c>
      <c r="C6" s="8"/>
      <c r="D6" s="52"/>
      <c r="E6" s="8"/>
      <c r="F6" s="9"/>
      <c r="H6" s="90"/>
      <c r="I6" s="90"/>
    </row>
    <row r="7" spans="1:10" x14ac:dyDescent="0.15">
      <c r="A7" s="6">
        <f t="shared" si="0"/>
        <v>4</v>
      </c>
      <c r="B7" s="11" t="s">
        <v>606</v>
      </c>
      <c r="C7" s="1"/>
      <c r="D7" s="58"/>
      <c r="E7" s="15"/>
      <c r="F7" s="15"/>
      <c r="H7" s="90"/>
      <c r="I7" s="90"/>
    </row>
    <row r="8" spans="1:10" ht="14.25" x14ac:dyDescent="0.15">
      <c r="A8" s="6">
        <f t="shared" si="0"/>
        <v>5</v>
      </c>
      <c r="B8" s="7" t="s">
        <v>180</v>
      </c>
      <c r="C8" s="8"/>
      <c r="D8" s="52"/>
      <c r="E8" s="8"/>
      <c r="F8" s="9"/>
      <c r="H8" s="90"/>
      <c r="I8" s="90"/>
    </row>
    <row r="9" spans="1:10" ht="73.5" customHeight="1" x14ac:dyDescent="0.15">
      <c r="A9" s="6">
        <f t="shared" si="0"/>
        <v>6</v>
      </c>
      <c r="B9" s="11" t="s">
        <v>605</v>
      </c>
      <c r="C9" s="1" t="s">
        <v>7</v>
      </c>
      <c r="D9" s="58"/>
      <c r="E9" s="15"/>
      <c r="F9" s="15"/>
      <c r="H9" s="90"/>
      <c r="I9" s="90"/>
    </row>
    <row r="10" spans="1:10" ht="14.25" x14ac:dyDescent="0.15">
      <c r="A10" s="6">
        <f t="shared" si="0"/>
        <v>7</v>
      </c>
      <c r="B10" s="7" t="s">
        <v>607</v>
      </c>
      <c r="C10" s="8"/>
      <c r="D10" s="52"/>
      <c r="E10" s="8"/>
      <c r="F10" s="9"/>
      <c r="H10" s="90"/>
      <c r="I10" s="90"/>
    </row>
    <row r="11" spans="1:10" ht="98.25" customHeight="1" x14ac:dyDescent="0.15">
      <c r="A11" s="6">
        <f t="shared" si="0"/>
        <v>8</v>
      </c>
      <c r="B11" s="11" t="s">
        <v>685</v>
      </c>
      <c r="C11" s="1" t="s">
        <v>608</v>
      </c>
      <c r="D11" s="58"/>
      <c r="E11" s="15"/>
      <c r="F11" s="15"/>
      <c r="H11" s="90"/>
      <c r="I11" s="90"/>
    </row>
    <row r="12" spans="1:10" ht="14.25" x14ac:dyDescent="0.15">
      <c r="A12" s="6">
        <f t="shared" si="0"/>
        <v>9</v>
      </c>
      <c r="B12" s="7" t="s">
        <v>181</v>
      </c>
      <c r="C12" s="8"/>
      <c r="D12" s="52"/>
      <c r="E12" s="8"/>
      <c r="F12" s="9"/>
      <c r="H12" s="90"/>
      <c r="I12" s="90"/>
    </row>
    <row r="13" spans="1:10" ht="381.75" customHeight="1" x14ac:dyDescent="0.15">
      <c r="A13" s="6">
        <f t="shared" si="0"/>
        <v>10</v>
      </c>
      <c r="B13" s="11" t="s">
        <v>36</v>
      </c>
      <c r="C13" s="1" t="s">
        <v>8</v>
      </c>
      <c r="D13" s="58"/>
      <c r="E13" s="15"/>
      <c r="F13" s="15"/>
      <c r="H13" s="90"/>
      <c r="I13" s="90"/>
    </row>
    <row r="14" spans="1:10" ht="14.25" x14ac:dyDescent="0.15">
      <c r="A14" s="6">
        <f t="shared" si="0"/>
        <v>11</v>
      </c>
      <c r="B14" s="7" t="s">
        <v>182</v>
      </c>
      <c r="C14" s="8"/>
      <c r="D14" s="52"/>
      <c r="E14" s="8"/>
      <c r="F14" s="9"/>
      <c r="H14" s="90"/>
      <c r="I14" s="90"/>
    </row>
    <row r="15" spans="1:10" ht="24" x14ac:dyDescent="0.15">
      <c r="A15" s="6">
        <f t="shared" si="0"/>
        <v>12</v>
      </c>
      <c r="B15" s="11" t="s">
        <v>609</v>
      </c>
      <c r="C15" s="1" t="s">
        <v>9</v>
      </c>
      <c r="D15" s="58"/>
      <c r="E15" s="15"/>
      <c r="F15" s="15"/>
      <c r="H15" s="90"/>
      <c r="I15" s="90"/>
    </row>
    <row r="16" spans="1:10" ht="14.25" x14ac:dyDescent="0.15">
      <c r="A16" s="6">
        <f t="shared" si="0"/>
        <v>13</v>
      </c>
      <c r="B16" s="7" t="s">
        <v>183</v>
      </c>
      <c r="C16" s="8"/>
      <c r="D16" s="52"/>
      <c r="E16" s="8"/>
      <c r="F16" s="9"/>
      <c r="H16" s="90"/>
      <c r="I16" s="90"/>
    </row>
    <row r="17" spans="1:9" ht="273.75" customHeight="1" x14ac:dyDescent="0.15">
      <c r="A17" s="6">
        <f t="shared" si="0"/>
        <v>14</v>
      </c>
      <c r="B17" s="11" t="s">
        <v>688</v>
      </c>
      <c r="C17" s="1" t="s">
        <v>10</v>
      </c>
      <c r="D17" s="58"/>
      <c r="E17" s="15"/>
      <c r="F17" s="15"/>
      <c r="H17" s="90"/>
      <c r="I17" s="90"/>
    </row>
    <row r="18" spans="1:9" ht="14.25" x14ac:dyDescent="0.15">
      <c r="A18" s="6">
        <f t="shared" si="0"/>
        <v>15</v>
      </c>
      <c r="B18" s="7" t="s">
        <v>189</v>
      </c>
      <c r="C18" s="8"/>
      <c r="D18" s="52"/>
      <c r="E18" s="8"/>
      <c r="F18" s="9"/>
      <c r="H18" s="90"/>
      <c r="I18" s="90"/>
    </row>
    <row r="19" spans="1:9" ht="14.25" x14ac:dyDescent="0.15">
      <c r="A19" s="6">
        <f t="shared" si="0"/>
        <v>16</v>
      </c>
      <c r="B19" s="7" t="s">
        <v>190</v>
      </c>
      <c r="C19" s="8"/>
      <c r="D19" s="52"/>
      <c r="E19" s="8"/>
      <c r="F19" s="9"/>
      <c r="H19" s="90"/>
      <c r="I19" s="90"/>
    </row>
    <row r="20" spans="1:9" ht="132" customHeight="1" x14ac:dyDescent="0.15">
      <c r="A20" s="6">
        <f t="shared" si="0"/>
        <v>17</v>
      </c>
      <c r="B20" s="11" t="s">
        <v>684</v>
      </c>
      <c r="C20" s="11" t="s">
        <v>4</v>
      </c>
      <c r="D20" s="55"/>
      <c r="E20" s="11"/>
      <c r="F20" s="12"/>
      <c r="H20" s="90"/>
      <c r="I20" s="90"/>
    </row>
    <row r="21" spans="1:9" ht="232.5" customHeight="1" x14ac:dyDescent="0.15">
      <c r="A21" s="6"/>
      <c r="B21" s="11" t="s">
        <v>682</v>
      </c>
      <c r="C21" s="11" t="s">
        <v>683</v>
      </c>
      <c r="D21" s="55"/>
      <c r="E21" s="11"/>
      <c r="F21" s="12"/>
      <c r="H21" s="90"/>
      <c r="I21" s="90"/>
    </row>
    <row r="22" spans="1:9" ht="14.25" x14ac:dyDescent="0.15">
      <c r="A22" s="6">
        <f>A20+1</f>
        <v>18</v>
      </c>
      <c r="B22" s="7" t="s">
        <v>184</v>
      </c>
      <c r="C22" s="8"/>
      <c r="D22" s="52"/>
      <c r="E22" s="8"/>
      <c r="F22" s="9"/>
      <c r="H22" s="90"/>
      <c r="I22" s="90"/>
    </row>
    <row r="23" spans="1:9" ht="24" x14ac:dyDescent="0.15">
      <c r="A23" s="6">
        <f t="shared" si="0"/>
        <v>19</v>
      </c>
      <c r="B23" s="11" t="s">
        <v>14</v>
      </c>
      <c r="C23" s="1" t="s">
        <v>11</v>
      </c>
      <c r="D23" s="58"/>
      <c r="E23" s="15"/>
      <c r="F23" s="15"/>
      <c r="H23" s="90"/>
      <c r="I23" s="90"/>
    </row>
    <row r="24" spans="1:9" ht="14.25" x14ac:dyDescent="0.15">
      <c r="A24" s="6">
        <f t="shared" si="0"/>
        <v>20</v>
      </c>
      <c r="B24" s="7" t="s">
        <v>185</v>
      </c>
      <c r="C24" s="8"/>
      <c r="D24" s="52"/>
      <c r="E24" s="8"/>
      <c r="F24" s="9"/>
      <c r="H24" s="90"/>
      <c r="I24" s="90"/>
    </row>
    <row r="25" spans="1:9" ht="14.25" x14ac:dyDescent="0.15">
      <c r="A25" s="6">
        <f t="shared" si="0"/>
        <v>21</v>
      </c>
      <c r="B25" s="7" t="s">
        <v>186</v>
      </c>
      <c r="C25" s="8"/>
      <c r="D25" s="52"/>
      <c r="E25" s="8"/>
      <c r="F25" s="9"/>
      <c r="H25" s="90"/>
      <c r="I25" s="90"/>
    </row>
    <row r="26" spans="1:9" ht="14.25" x14ac:dyDescent="0.15">
      <c r="A26" s="6">
        <f t="shared" si="0"/>
        <v>22</v>
      </c>
      <c r="B26" s="7" t="s">
        <v>187</v>
      </c>
      <c r="C26" s="8"/>
      <c r="D26" s="52"/>
      <c r="E26" s="8"/>
      <c r="F26" s="9"/>
      <c r="H26" s="90"/>
      <c r="I26" s="90"/>
    </row>
    <row r="27" spans="1:9" ht="14.25" x14ac:dyDescent="0.15">
      <c r="A27" s="6">
        <f t="shared" si="0"/>
        <v>23</v>
      </c>
      <c r="B27" s="7" t="s">
        <v>188</v>
      </c>
      <c r="C27" s="8"/>
      <c r="D27" s="52"/>
      <c r="E27" s="8"/>
      <c r="F27" s="9"/>
      <c r="H27" s="90"/>
      <c r="I27" s="90"/>
    </row>
    <row r="28" spans="1:9" ht="30" customHeight="1" x14ac:dyDescent="0.15">
      <c r="A28" s="6">
        <f t="shared" si="0"/>
        <v>24</v>
      </c>
      <c r="B28" s="11" t="s">
        <v>277</v>
      </c>
      <c r="C28" s="11"/>
      <c r="D28" s="55"/>
      <c r="E28" s="11"/>
      <c r="F28" s="12"/>
      <c r="H28" s="90"/>
      <c r="I28" s="90"/>
    </row>
    <row r="29" spans="1:9" ht="14.25" x14ac:dyDescent="0.15">
      <c r="A29" s="6">
        <f>A28+1</f>
        <v>25</v>
      </c>
      <c r="B29" s="7" t="s">
        <v>191</v>
      </c>
      <c r="C29" s="8"/>
      <c r="D29" s="52"/>
      <c r="E29" s="8"/>
      <c r="F29" s="9"/>
      <c r="H29" s="90"/>
      <c r="I29" s="90"/>
    </row>
    <row r="30" spans="1:9" ht="30.75" customHeight="1" x14ac:dyDescent="0.15">
      <c r="A30" s="6">
        <f t="shared" si="0"/>
        <v>26</v>
      </c>
      <c r="B30" s="11" t="s">
        <v>285</v>
      </c>
      <c r="C30" s="13"/>
      <c r="D30" s="50"/>
      <c r="E30" s="13"/>
      <c r="F30" s="14"/>
      <c r="H30" s="90"/>
      <c r="I30" s="90"/>
    </row>
    <row r="31" spans="1:9" ht="30.75" customHeight="1" x14ac:dyDescent="0.15">
      <c r="A31" s="6">
        <f t="shared" si="0"/>
        <v>27</v>
      </c>
      <c r="B31" s="11" t="s">
        <v>543</v>
      </c>
      <c r="C31" s="11"/>
      <c r="D31" s="58"/>
      <c r="E31" s="15"/>
      <c r="F31" s="15"/>
      <c r="H31" s="90"/>
      <c r="I31" s="90"/>
    </row>
    <row r="32" spans="1:9" ht="30.75" customHeight="1" x14ac:dyDescent="0.15">
      <c r="A32" s="6">
        <f t="shared" si="0"/>
        <v>28</v>
      </c>
      <c r="B32" s="13" t="s">
        <v>286</v>
      </c>
      <c r="C32" s="13"/>
      <c r="D32" s="50"/>
      <c r="E32" s="13"/>
      <c r="F32" s="14"/>
      <c r="H32" s="90"/>
      <c r="I32" s="90"/>
    </row>
    <row r="33" spans="1:9" ht="30.75" customHeight="1" x14ac:dyDescent="0.15">
      <c r="A33" s="6">
        <f t="shared" si="0"/>
        <v>29</v>
      </c>
      <c r="B33" s="11" t="s">
        <v>287</v>
      </c>
      <c r="C33" s="13"/>
      <c r="D33" s="58"/>
      <c r="E33" s="15"/>
      <c r="F33" s="15"/>
      <c r="H33" s="90"/>
      <c r="I33" s="90"/>
    </row>
    <row r="34" spans="1:9" ht="40.5" customHeight="1" x14ac:dyDescent="0.15">
      <c r="A34" s="6">
        <f t="shared" si="0"/>
        <v>30</v>
      </c>
      <c r="B34" s="11" t="s">
        <v>288</v>
      </c>
      <c r="C34" s="13"/>
      <c r="D34" s="50"/>
      <c r="E34" s="13"/>
      <c r="F34" s="14"/>
      <c r="H34" s="90"/>
      <c r="I34" s="90"/>
    </row>
    <row r="35" spans="1:9" ht="29.25" customHeight="1" x14ac:dyDescent="0.15">
      <c r="A35" s="6">
        <f t="shared" si="0"/>
        <v>31</v>
      </c>
      <c r="B35" s="11" t="s">
        <v>289</v>
      </c>
      <c r="C35" s="13"/>
      <c r="D35" s="50"/>
      <c r="E35" s="13"/>
      <c r="F35" s="14"/>
      <c r="H35" s="90"/>
      <c r="I35" s="90"/>
    </row>
    <row r="36" spans="1:9" ht="29.25" customHeight="1" x14ac:dyDescent="0.15">
      <c r="A36" s="6">
        <f t="shared" si="0"/>
        <v>32</v>
      </c>
      <c r="B36" s="11" t="s">
        <v>290</v>
      </c>
      <c r="C36" s="13"/>
      <c r="D36" s="50"/>
      <c r="E36" s="13"/>
      <c r="F36" s="14"/>
      <c r="H36" s="90"/>
      <c r="I36" s="90"/>
    </row>
    <row r="37" spans="1:9" ht="14.25" x14ac:dyDescent="0.15">
      <c r="A37" s="6">
        <f t="shared" si="0"/>
        <v>33</v>
      </c>
      <c r="B37" s="7" t="s">
        <v>192</v>
      </c>
      <c r="C37" s="8"/>
      <c r="D37" s="52"/>
      <c r="E37" s="8"/>
      <c r="F37" s="9"/>
      <c r="H37" s="90"/>
      <c r="I37" s="90"/>
    </row>
    <row r="38" spans="1:9" ht="41.25" customHeight="1" x14ac:dyDescent="0.15">
      <c r="A38" s="6">
        <f t="shared" si="0"/>
        <v>34</v>
      </c>
      <c r="B38" s="11" t="s">
        <v>278</v>
      </c>
      <c r="C38" s="13"/>
      <c r="D38" s="50"/>
      <c r="E38" s="13"/>
      <c r="F38" s="14"/>
      <c r="H38" s="90"/>
      <c r="I38" s="90"/>
    </row>
    <row r="39" spans="1:9" ht="29.25" customHeight="1" x14ac:dyDescent="0.15">
      <c r="A39" s="6">
        <f t="shared" si="0"/>
        <v>35</v>
      </c>
      <c r="B39" s="11" t="s">
        <v>291</v>
      </c>
      <c r="C39" s="13"/>
      <c r="D39" s="50"/>
      <c r="E39" s="13"/>
      <c r="F39" s="14"/>
      <c r="H39" s="90"/>
      <c r="I39" s="90"/>
    </row>
    <row r="40" spans="1:9" ht="29.25" customHeight="1" x14ac:dyDescent="0.15">
      <c r="A40" s="6">
        <f t="shared" si="0"/>
        <v>36</v>
      </c>
      <c r="B40" s="11" t="s">
        <v>292</v>
      </c>
      <c r="C40" s="13"/>
      <c r="D40" s="50"/>
      <c r="E40" s="13"/>
      <c r="F40" s="14"/>
      <c r="H40" s="90"/>
      <c r="I40" s="90"/>
    </row>
    <row r="41" spans="1:9" ht="29.25" customHeight="1" x14ac:dyDescent="0.15">
      <c r="A41" s="6">
        <f t="shared" si="0"/>
        <v>37</v>
      </c>
      <c r="B41" s="11" t="s">
        <v>293</v>
      </c>
      <c r="C41" s="11"/>
      <c r="D41" s="58"/>
      <c r="E41" s="15"/>
      <c r="F41" s="15"/>
      <c r="H41" s="90"/>
      <c r="I41" s="90"/>
    </row>
    <row r="42" spans="1:9" ht="29.25" customHeight="1" x14ac:dyDescent="0.15">
      <c r="A42" s="6">
        <f t="shared" si="0"/>
        <v>38</v>
      </c>
      <c r="B42" s="11" t="s">
        <v>294</v>
      </c>
      <c r="C42" s="11"/>
      <c r="D42" s="58"/>
      <c r="E42" s="15"/>
      <c r="F42" s="15"/>
      <c r="H42" s="90"/>
      <c r="I42" s="90"/>
    </row>
    <row r="43" spans="1:9" ht="29.25" customHeight="1" x14ac:dyDescent="0.15">
      <c r="A43" s="6">
        <f t="shared" si="0"/>
        <v>39</v>
      </c>
      <c r="B43" s="11" t="s">
        <v>295</v>
      </c>
      <c r="C43" s="11"/>
      <c r="D43" s="58"/>
      <c r="E43" s="15"/>
      <c r="F43" s="15"/>
      <c r="H43" s="90"/>
      <c r="I43" s="90"/>
    </row>
    <row r="44" spans="1:9" ht="14.25" x14ac:dyDescent="0.15">
      <c r="A44" s="6">
        <f t="shared" si="0"/>
        <v>40</v>
      </c>
      <c r="B44" s="7" t="s">
        <v>61</v>
      </c>
      <c r="C44" s="8"/>
      <c r="D44" s="52"/>
      <c r="E44" s="8"/>
      <c r="F44" s="9"/>
      <c r="H44" s="90"/>
      <c r="I44" s="90"/>
    </row>
    <row r="45" spans="1:9" ht="24" x14ac:dyDescent="0.15">
      <c r="A45" s="6">
        <f t="shared" si="0"/>
        <v>41</v>
      </c>
      <c r="B45" s="11" t="s">
        <v>296</v>
      </c>
      <c r="C45" s="11"/>
      <c r="D45" s="58"/>
      <c r="E45" s="15"/>
      <c r="F45" s="15"/>
      <c r="H45" s="90"/>
      <c r="I45" s="90"/>
    </row>
    <row r="46" spans="1:9" ht="41.25" customHeight="1" x14ac:dyDescent="0.15">
      <c r="A46" s="6">
        <f t="shared" si="0"/>
        <v>42</v>
      </c>
      <c r="B46" s="11" t="s">
        <v>610</v>
      </c>
      <c r="C46" s="11"/>
      <c r="D46" s="58"/>
      <c r="E46" s="15"/>
      <c r="F46" s="15"/>
      <c r="H46" s="90"/>
      <c r="I46" s="90"/>
    </row>
    <row r="47" spans="1:9" ht="29.25" customHeight="1" x14ac:dyDescent="0.15">
      <c r="A47" s="6">
        <f t="shared" si="0"/>
        <v>43</v>
      </c>
      <c r="B47" s="11" t="s">
        <v>544</v>
      </c>
      <c r="C47" s="11"/>
      <c r="D47" s="58"/>
      <c r="E47" s="15"/>
      <c r="F47" s="15"/>
      <c r="H47" s="90"/>
      <c r="I47" s="90"/>
    </row>
    <row r="48" spans="1:9" ht="29.25" customHeight="1" x14ac:dyDescent="0.15">
      <c r="A48" s="6">
        <f t="shared" si="0"/>
        <v>44</v>
      </c>
      <c r="B48" s="11" t="s">
        <v>595</v>
      </c>
      <c r="C48" s="11"/>
      <c r="D48" s="58"/>
      <c r="E48" s="15"/>
      <c r="F48" s="15"/>
      <c r="H48" s="90"/>
      <c r="I48" s="90"/>
    </row>
    <row r="49" spans="1:9" ht="29.25" customHeight="1" x14ac:dyDescent="0.15">
      <c r="A49" s="6">
        <f t="shared" si="0"/>
        <v>45</v>
      </c>
      <c r="B49" s="11" t="s">
        <v>611</v>
      </c>
      <c r="C49" s="11"/>
      <c r="D49" s="58"/>
      <c r="E49" s="15"/>
      <c r="F49" s="15"/>
      <c r="H49" s="90"/>
      <c r="I49" s="90"/>
    </row>
    <row r="50" spans="1:9" ht="14.25" x14ac:dyDescent="0.15">
      <c r="A50" s="6">
        <f t="shared" si="0"/>
        <v>46</v>
      </c>
      <c r="B50" s="7" t="s">
        <v>279</v>
      </c>
      <c r="C50" s="8"/>
      <c r="D50" s="52"/>
      <c r="E50" s="8"/>
      <c r="F50" s="9"/>
      <c r="H50" s="90"/>
      <c r="I50" s="90"/>
    </row>
    <row r="51" spans="1:9" ht="30.75" customHeight="1" x14ac:dyDescent="0.15">
      <c r="A51" s="6">
        <f t="shared" si="0"/>
        <v>47</v>
      </c>
      <c r="B51" s="11" t="s">
        <v>297</v>
      </c>
      <c r="C51" s="11"/>
      <c r="D51" s="58"/>
      <c r="E51" s="15"/>
      <c r="F51" s="15"/>
      <c r="H51" s="90"/>
      <c r="I51" s="90"/>
    </row>
    <row r="52" spans="1:9" ht="24" x14ac:dyDescent="0.15">
      <c r="A52" s="6">
        <f t="shared" si="0"/>
        <v>48</v>
      </c>
      <c r="B52" s="11" t="s">
        <v>591</v>
      </c>
      <c r="C52" s="11"/>
      <c r="D52" s="58"/>
      <c r="E52" s="15"/>
      <c r="F52" s="15"/>
      <c r="H52" s="90"/>
      <c r="I52" s="90" t="s">
        <v>583</v>
      </c>
    </row>
    <row r="53" spans="1:9" ht="29.25" customHeight="1" x14ac:dyDescent="0.15">
      <c r="A53" s="6">
        <f t="shared" si="0"/>
        <v>49</v>
      </c>
      <c r="B53" s="11" t="s">
        <v>596</v>
      </c>
      <c r="C53" s="11"/>
      <c r="D53" s="58"/>
      <c r="E53" s="15"/>
      <c r="F53" s="15"/>
      <c r="H53" s="90"/>
      <c r="I53" s="90" t="s">
        <v>583</v>
      </c>
    </row>
    <row r="54" spans="1:9" ht="25.5" customHeight="1" x14ac:dyDescent="0.15">
      <c r="A54" s="6">
        <f t="shared" si="0"/>
        <v>50</v>
      </c>
      <c r="B54" s="11" t="s">
        <v>592</v>
      </c>
      <c r="C54" s="11"/>
      <c r="D54" s="58"/>
      <c r="E54" s="15"/>
      <c r="F54" s="15"/>
      <c r="H54" s="90"/>
      <c r="I54" s="90" t="s">
        <v>583</v>
      </c>
    </row>
    <row r="55" spans="1:9" ht="14.25" x14ac:dyDescent="0.15">
      <c r="A55" s="6">
        <f t="shared" si="0"/>
        <v>51</v>
      </c>
      <c r="B55" s="7" t="s">
        <v>670</v>
      </c>
      <c r="C55" s="8"/>
      <c r="D55" s="52"/>
      <c r="E55" s="8"/>
      <c r="F55" s="9"/>
      <c r="H55" s="90"/>
      <c r="I55" s="90"/>
    </row>
    <row r="56" spans="1:9" ht="24" x14ac:dyDescent="0.15">
      <c r="A56" s="6">
        <f t="shared" si="0"/>
        <v>52</v>
      </c>
      <c r="B56" s="11" t="s">
        <v>671</v>
      </c>
      <c r="C56" s="8"/>
      <c r="D56" s="52"/>
      <c r="E56" s="8"/>
      <c r="F56" s="9"/>
      <c r="H56" s="90"/>
      <c r="I56" s="90"/>
    </row>
    <row r="57" spans="1:9" ht="30.75" customHeight="1" x14ac:dyDescent="0.15">
      <c r="A57" s="6">
        <f t="shared" si="0"/>
        <v>53</v>
      </c>
      <c r="B57" s="11" t="s">
        <v>672</v>
      </c>
      <c r="C57" s="11"/>
      <c r="D57" s="58"/>
      <c r="E57" s="15"/>
      <c r="F57" s="15"/>
      <c r="H57" s="90"/>
      <c r="I57" s="90"/>
    </row>
    <row r="58" spans="1:9" ht="248.25" customHeight="1" x14ac:dyDescent="0.15">
      <c r="A58" s="6">
        <f t="shared" si="0"/>
        <v>54</v>
      </c>
      <c r="B58" s="11" t="s">
        <v>554</v>
      </c>
      <c r="C58" s="8"/>
      <c r="D58" s="52"/>
      <c r="E58" s="8"/>
      <c r="F58" s="9"/>
      <c r="H58" s="90"/>
      <c r="I58" s="90"/>
    </row>
    <row r="59" spans="1:9" ht="20.25" customHeight="1" x14ac:dyDescent="0.15">
      <c r="A59" s="6"/>
      <c r="B59" s="7" t="s">
        <v>686</v>
      </c>
      <c r="C59" s="94"/>
      <c r="D59" s="95"/>
      <c r="E59" s="94"/>
      <c r="F59" s="96"/>
      <c r="H59" s="90"/>
      <c r="I59" s="90"/>
    </row>
    <row r="60" spans="1:9" ht="20.25" customHeight="1" x14ac:dyDescent="0.15">
      <c r="A60" s="6"/>
      <c r="B60" s="97" t="s">
        <v>687</v>
      </c>
      <c r="C60" s="11"/>
      <c r="D60" s="55"/>
      <c r="E60" s="11"/>
      <c r="F60" s="12"/>
      <c r="H60" s="90"/>
      <c r="I60" s="90"/>
    </row>
    <row r="61" spans="1:9" ht="14.25" x14ac:dyDescent="0.15">
      <c r="A61" s="6">
        <f>A58+1</f>
        <v>55</v>
      </c>
      <c r="B61" s="81" t="s">
        <v>549</v>
      </c>
      <c r="C61" s="98"/>
      <c r="D61" s="99"/>
      <c r="E61" s="98"/>
      <c r="F61" s="100"/>
      <c r="H61" s="90"/>
      <c r="I61" s="90"/>
    </row>
    <row r="62" spans="1:9" ht="24" x14ac:dyDescent="0.15">
      <c r="A62" s="6">
        <f t="shared" si="0"/>
        <v>56</v>
      </c>
      <c r="B62" s="82" t="s">
        <v>298</v>
      </c>
      <c r="C62" s="33"/>
      <c r="D62" s="83"/>
      <c r="E62" s="84"/>
      <c r="F62" s="84"/>
      <c r="H62" s="90"/>
      <c r="I62" s="90"/>
    </row>
    <row r="63" spans="1:9" ht="14.25" x14ac:dyDescent="0.15">
      <c r="A63" s="6">
        <f t="shared" si="0"/>
        <v>57</v>
      </c>
      <c r="B63" s="7" t="s">
        <v>193</v>
      </c>
      <c r="C63" s="8"/>
      <c r="D63" s="52"/>
      <c r="E63" s="8"/>
      <c r="F63" s="9"/>
      <c r="H63" s="90"/>
      <c r="I63" s="90"/>
    </row>
    <row r="64" spans="1:9" ht="14.25" x14ac:dyDescent="0.15">
      <c r="A64" s="6">
        <f t="shared" si="0"/>
        <v>58</v>
      </c>
      <c r="B64" s="7" t="s">
        <v>194</v>
      </c>
      <c r="C64" s="8"/>
      <c r="D64" s="52"/>
      <c r="E64" s="8"/>
      <c r="F64" s="9"/>
      <c r="H64" s="90"/>
      <c r="I64" s="90"/>
    </row>
    <row r="65" spans="1:9" ht="29.25" customHeight="1" x14ac:dyDescent="0.15">
      <c r="A65" s="6">
        <f t="shared" si="0"/>
        <v>59</v>
      </c>
      <c r="B65" s="11" t="s">
        <v>299</v>
      </c>
      <c r="C65" s="11"/>
      <c r="D65" s="58"/>
      <c r="E65" s="15"/>
      <c r="F65" s="15"/>
      <c r="H65" s="90"/>
      <c r="I65" s="90"/>
    </row>
    <row r="66" spans="1:9" ht="14.25" x14ac:dyDescent="0.15">
      <c r="A66" s="6">
        <f t="shared" si="0"/>
        <v>60</v>
      </c>
      <c r="B66" s="7" t="s">
        <v>195</v>
      </c>
      <c r="C66" s="8"/>
      <c r="D66" s="52"/>
      <c r="E66" s="8"/>
      <c r="F66" s="9"/>
      <c r="H66" s="90"/>
      <c r="I66" s="90"/>
    </row>
    <row r="67" spans="1:9" ht="30.75" customHeight="1" x14ac:dyDescent="0.15">
      <c r="A67" s="6">
        <f t="shared" si="0"/>
        <v>61</v>
      </c>
      <c r="B67" s="11" t="s">
        <v>375</v>
      </c>
      <c r="C67" s="11"/>
      <c r="D67" s="58"/>
      <c r="E67" s="15"/>
      <c r="F67" s="15"/>
      <c r="H67" s="90"/>
      <c r="I67" s="90"/>
    </row>
    <row r="68" spans="1:9" ht="41.25" customHeight="1" x14ac:dyDescent="0.15">
      <c r="A68" s="6">
        <f t="shared" si="0"/>
        <v>62</v>
      </c>
      <c r="B68" s="11" t="s">
        <v>376</v>
      </c>
      <c r="C68" s="11"/>
      <c r="D68" s="58"/>
      <c r="E68" s="15"/>
      <c r="F68" s="15"/>
      <c r="H68" s="90"/>
      <c r="I68" s="90"/>
    </row>
    <row r="69" spans="1:9" ht="36" x14ac:dyDescent="0.15">
      <c r="A69" s="6">
        <f t="shared" si="0"/>
        <v>63</v>
      </c>
      <c r="B69" s="11" t="s">
        <v>374</v>
      </c>
      <c r="C69" s="11"/>
      <c r="D69" s="58"/>
      <c r="E69" s="15"/>
      <c r="F69" s="15"/>
      <c r="H69" s="90"/>
      <c r="I69" s="90"/>
    </row>
    <row r="70" spans="1:9" ht="21.75" customHeight="1" x14ac:dyDescent="0.15">
      <c r="A70" s="6">
        <f t="shared" si="0"/>
        <v>64</v>
      </c>
      <c r="B70" s="11" t="s">
        <v>612</v>
      </c>
      <c r="C70" s="11"/>
      <c r="D70" s="58"/>
      <c r="E70" s="15"/>
      <c r="F70" s="15"/>
      <c r="H70" s="90"/>
      <c r="I70" s="90"/>
    </row>
    <row r="71" spans="1:9" ht="14.25" x14ac:dyDescent="0.15">
      <c r="A71" s="6">
        <f t="shared" si="0"/>
        <v>65</v>
      </c>
      <c r="B71" s="7" t="s">
        <v>15</v>
      </c>
      <c r="C71" s="8"/>
      <c r="D71" s="52"/>
      <c r="E71" s="8"/>
      <c r="F71" s="9"/>
      <c r="H71" s="90"/>
      <c r="I71" s="90"/>
    </row>
    <row r="72" spans="1:9" ht="48" x14ac:dyDescent="0.15">
      <c r="A72" s="6">
        <f t="shared" ref="A72:A135" si="1">A71+1</f>
        <v>66</v>
      </c>
      <c r="B72" s="11" t="s">
        <v>373</v>
      </c>
      <c r="C72" s="11"/>
      <c r="D72" s="58"/>
      <c r="E72" s="15"/>
      <c r="F72" s="15"/>
      <c r="H72" s="90"/>
      <c r="I72" s="90"/>
    </row>
    <row r="73" spans="1:9" ht="36" x14ac:dyDescent="0.15">
      <c r="A73" s="6">
        <f t="shared" si="1"/>
        <v>67</v>
      </c>
      <c r="B73" s="11" t="s">
        <v>372</v>
      </c>
      <c r="C73" s="11"/>
      <c r="D73" s="58"/>
      <c r="E73" s="15"/>
      <c r="F73" s="15"/>
      <c r="H73" s="90"/>
      <c r="I73" s="90"/>
    </row>
    <row r="74" spans="1:9" ht="24" x14ac:dyDescent="0.15">
      <c r="A74" s="6">
        <f t="shared" si="1"/>
        <v>68</v>
      </c>
      <c r="B74" s="11" t="s">
        <v>371</v>
      </c>
      <c r="C74" s="11"/>
      <c r="D74" s="58"/>
      <c r="E74" s="15"/>
      <c r="F74" s="15"/>
      <c r="H74" s="90"/>
      <c r="I74" s="90"/>
    </row>
    <row r="75" spans="1:9" ht="14.25" x14ac:dyDescent="0.15">
      <c r="A75" s="6">
        <f t="shared" si="1"/>
        <v>69</v>
      </c>
      <c r="B75" s="7" t="s">
        <v>16</v>
      </c>
      <c r="C75" s="8"/>
      <c r="D75" s="52"/>
      <c r="E75" s="8"/>
      <c r="F75" s="9"/>
      <c r="H75" s="90"/>
      <c r="I75" s="90"/>
    </row>
    <row r="76" spans="1:9" ht="24" x14ac:dyDescent="0.15">
      <c r="A76" s="6">
        <f t="shared" si="1"/>
        <v>70</v>
      </c>
      <c r="B76" s="11" t="s">
        <v>678</v>
      </c>
      <c r="C76" s="11"/>
      <c r="D76" s="58"/>
      <c r="E76" s="15"/>
      <c r="F76" s="15"/>
      <c r="H76" s="90"/>
      <c r="I76" s="90"/>
    </row>
    <row r="77" spans="1:9" ht="14.25" x14ac:dyDescent="0.15">
      <c r="A77" s="6">
        <f t="shared" si="1"/>
        <v>71</v>
      </c>
      <c r="B77" s="7" t="s">
        <v>369</v>
      </c>
      <c r="C77" s="8"/>
      <c r="D77" s="52"/>
      <c r="E77" s="8"/>
      <c r="F77" s="9"/>
      <c r="H77" s="90"/>
      <c r="I77" s="90"/>
    </row>
    <row r="78" spans="1:9" ht="30.75" customHeight="1" x14ac:dyDescent="0.15">
      <c r="A78" s="6">
        <f t="shared" si="1"/>
        <v>72</v>
      </c>
      <c r="B78" s="11" t="s">
        <v>370</v>
      </c>
      <c r="C78" s="11"/>
      <c r="D78" s="58"/>
      <c r="E78" s="15"/>
      <c r="F78" s="15"/>
      <c r="H78" s="90"/>
      <c r="I78" s="90"/>
    </row>
    <row r="79" spans="1:9" ht="14.25" x14ac:dyDescent="0.15">
      <c r="A79" s="6">
        <f t="shared" si="1"/>
        <v>73</v>
      </c>
      <c r="B79" s="7" t="s">
        <v>196</v>
      </c>
      <c r="C79" s="8"/>
      <c r="D79" s="52"/>
      <c r="E79" s="8"/>
      <c r="F79" s="9"/>
      <c r="H79" s="90"/>
      <c r="I79" s="90"/>
    </row>
    <row r="80" spans="1:9" ht="41.25" customHeight="1" x14ac:dyDescent="0.15">
      <c r="A80" s="6">
        <f t="shared" si="1"/>
        <v>74</v>
      </c>
      <c r="B80" s="11" t="s">
        <v>367</v>
      </c>
      <c r="C80" s="11"/>
      <c r="D80" s="58"/>
      <c r="E80" s="15"/>
      <c r="F80" s="15"/>
      <c r="H80" s="90"/>
      <c r="I80" s="90"/>
    </row>
    <row r="81" spans="1:9" ht="40.5" customHeight="1" x14ac:dyDescent="0.15">
      <c r="A81" s="6">
        <f t="shared" si="1"/>
        <v>75</v>
      </c>
      <c r="B81" s="11" t="s">
        <v>368</v>
      </c>
      <c r="C81" s="11"/>
      <c r="D81" s="58"/>
      <c r="E81" s="15"/>
      <c r="F81" s="15"/>
      <c r="H81" s="90"/>
      <c r="I81" s="90"/>
    </row>
    <row r="82" spans="1:9" ht="14.25" x14ac:dyDescent="0.15">
      <c r="A82" s="6">
        <f t="shared" si="1"/>
        <v>76</v>
      </c>
      <c r="B82" s="7" t="s">
        <v>197</v>
      </c>
      <c r="C82" s="8"/>
      <c r="D82" s="52"/>
      <c r="E82" s="8"/>
      <c r="F82" s="9"/>
      <c r="H82" s="90"/>
      <c r="I82" s="90"/>
    </row>
    <row r="83" spans="1:9" ht="28.5" x14ac:dyDescent="0.15">
      <c r="A83" s="6">
        <f t="shared" si="1"/>
        <v>77</v>
      </c>
      <c r="B83" s="7" t="s">
        <v>170</v>
      </c>
      <c r="C83" s="8"/>
      <c r="D83" s="52"/>
      <c r="E83" s="8"/>
      <c r="F83" s="9"/>
      <c r="H83" s="90"/>
      <c r="I83" s="90"/>
    </row>
    <row r="84" spans="1:9" ht="41.25" customHeight="1" x14ac:dyDescent="0.15">
      <c r="A84" s="6">
        <f t="shared" si="1"/>
        <v>78</v>
      </c>
      <c r="B84" s="11" t="s">
        <v>18</v>
      </c>
      <c r="C84" s="11"/>
      <c r="D84" s="58"/>
      <c r="E84" s="15"/>
      <c r="F84" s="15"/>
      <c r="H84" s="90"/>
      <c r="I84" s="90"/>
    </row>
    <row r="85" spans="1:9" ht="41.25" customHeight="1" x14ac:dyDescent="0.15">
      <c r="A85" s="6">
        <f t="shared" si="1"/>
        <v>79</v>
      </c>
      <c r="B85" s="11" t="s">
        <v>17</v>
      </c>
      <c r="C85" s="11"/>
      <c r="D85" s="58"/>
      <c r="E85" s="15"/>
      <c r="F85" s="15"/>
      <c r="H85" s="90"/>
      <c r="I85" s="90"/>
    </row>
    <row r="86" spans="1:9" ht="28.5" x14ac:dyDescent="0.15">
      <c r="A86" s="6">
        <f t="shared" si="1"/>
        <v>80</v>
      </c>
      <c r="B86" s="7" t="s">
        <v>171</v>
      </c>
      <c r="C86" s="8"/>
      <c r="D86" s="52"/>
      <c r="E86" s="8"/>
      <c r="F86" s="9"/>
      <c r="H86" s="90"/>
      <c r="I86" s="90"/>
    </row>
    <row r="87" spans="1:9" ht="30.75" customHeight="1" x14ac:dyDescent="0.15">
      <c r="A87" s="6">
        <f t="shared" si="1"/>
        <v>81</v>
      </c>
      <c r="B87" s="11" t="s">
        <v>366</v>
      </c>
      <c r="C87" s="11"/>
      <c r="D87" s="58"/>
      <c r="E87" s="15"/>
      <c r="F87" s="15"/>
      <c r="H87" s="90"/>
      <c r="I87" s="90"/>
    </row>
    <row r="88" spans="1:9" ht="30.75" customHeight="1" x14ac:dyDescent="0.15">
      <c r="A88" s="6">
        <f t="shared" si="1"/>
        <v>82</v>
      </c>
      <c r="B88" s="11" t="s">
        <v>557</v>
      </c>
      <c r="C88" s="11"/>
      <c r="D88" s="58"/>
      <c r="E88" s="15"/>
      <c r="F88" s="15"/>
      <c r="H88" s="90"/>
      <c r="I88" s="90"/>
    </row>
    <row r="89" spans="1:9" ht="30.75" customHeight="1" x14ac:dyDescent="0.15">
      <c r="A89" s="6">
        <f t="shared" si="1"/>
        <v>83</v>
      </c>
      <c r="B89" s="11" t="s">
        <v>280</v>
      </c>
      <c r="C89" s="11"/>
      <c r="D89" s="58"/>
      <c r="E89" s="15"/>
      <c r="F89" s="15"/>
      <c r="H89" s="90"/>
      <c r="I89" s="90"/>
    </row>
    <row r="90" spans="1:9" ht="30.75" customHeight="1" x14ac:dyDescent="0.15">
      <c r="A90" s="6">
        <f t="shared" si="1"/>
        <v>84</v>
      </c>
      <c r="B90" s="11" t="s">
        <v>281</v>
      </c>
      <c r="C90" s="11"/>
      <c r="D90" s="58"/>
      <c r="E90" s="15"/>
      <c r="F90" s="15"/>
      <c r="H90" s="90"/>
      <c r="I90" s="90"/>
    </row>
    <row r="91" spans="1:9" ht="30.75" customHeight="1" x14ac:dyDescent="0.15">
      <c r="A91" s="6">
        <f t="shared" si="1"/>
        <v>85</v>
      </c>
      <c r="B91" s="11" t="s">
        <v>282</v>
      </c>
      <c r="C91" s="11"/>
      <c r="D91" s="58"/>
      <c r="E91" s="15"/>
      <c r="F91" s="15"/>
      <c r="H91" s="90"/>
      <c r="I91" s="90"/>
    </row>
    <row r="92" spans="1:9" ht="30.75" customHeight="1" x14ac:dyDescent="0.15">
      <c r="A92" s="6">
        <f t="shared" si="1"/>
        <v>86</v>
      </c>
      <c r="B92" s="11" t="s">
        <v>283</v>
      </c>
      <c r="C92" s="11"/>
      <c r="D92" s="58"/>
      <c r="E92" s="15"/>
      <c r="F92" s="15"/>
      <c r="H92" s="90"/>
      <c r="I92" s="90"/>
    </row>
    <row r="93" spans="1:9" ht="14.25" x14ac:dyDescent="0.15">
      <c r="A93" s="6">
        <f t="shared" si="1"/>
        <v>87</v>
      </c>
      <c r="B93" s="7" t="s">
        <v>19</v>
      </c>
      <c r="C93" s="8"/>
      <c r="D93" s="52"/>
      <c r="E93" s="8"/>
      <c r="F93" s="9"/>
      <c r="H93" s="90"/>
      <c r="I93" s="90"/>
    </row>
    <row r="94" spans="1:9" ht="30.75" customHeight="1" x14ac:dyDescent="0.15">
      <c r="A94" s="6">
        <f t="shared" si="1"/>
        <v>88</v>
      </c>
      <c r="B94" s="11" t="s">
        <v>365</v>
      </c>
      <c r="C94" s="8"/>
      <c r="D94" s="52"/>
      <c r="E94" s="8"/>
      <c r="F94" s="9"/>
      <c r="H94" s="90"/>
      <c r="I94" s="90"/>
    </row>
    <row r="95" spans="1:9" ht="30.75" customHeight="1" x14ac:dyDescent="0.15">
      <c r="A95" s="6">
        <f t="shared" si="1"/>
        <v>89</v>
      </c>
      <c r="B95" s="11" t="s">
        <v>364</v>
      </c>
      <c r="C95" s="11"/>
      <c r="D95" s="58"/>
      <c r="E95" s="15"/>
      <c r="F95" s="15"/>
      <c r="H95" s="90"/>
      <c r="I95" s="90"/>
    </row>
    <row r="96" spans="1:9" ht="30.75" customHeight="1" x14ac:dyDescent="0.15">
      <c r="A96" s="6">
        <f t="shared" si="1"/>
        <v>90</v>
      </c>
      <c r="B96" s="11" t="s">
        <v>363</v>
      </c>
      <c r="C96" s="11"/>
      <c r="D96" s="58"/>
      <c r="E96" s="15"/>
      <c r="F96" s="15"/>
      <c r="H96" s="90"/>
      <c r="I96" s="90"/>
    </row>
    <row r="97" spans="1:9" ht="30.75" customHeight="1" x14ac:dyDescent="0.15">
      <c r="A97" s="6">
        <f t="shared" si="1"/>
        <v>91</v>
      </c>
      <c r="B97" s="11" t="s">
        <v>362</v>
      </c>
      <c r="C97" s="11"/>
      <c r="D97" s="58"/>
      <c r="E97" s="15"/>
      <c r="F97" s="15"/>
      <c r="H97" s="90"/>
      <c r="I97" s="90"/>
    </row>
    <row r="98" spans="1:9" ht="30.75" customHeight="1" x14ac:dyDescent="0.15">
      <c r="A98" s="6">
        <f t="shared" si="1"/>
        <v>92</v>
      </c>
      <c r="B98" s="11" t="s">
        <v>361</v>
      </c>
      <c r="C98" s="11"/>
      <c r="D98" s="58"/>
      <c r="E98" s="15"/>
      <c r="F98" s="15"/>
      <c r="H98" s="90"/>
      <c r="I98" s="90"/>
    </row>
    <row r="99" spans="1:9" ht="29.25" customHeight="1" x14ac:dyDescent="0.15">
      <c r="A99" s="6">
        <f t="shared" si="1"/>
        <v>93</v>
      </c>
      <c r="B99" s="11" t="s">
        <v>360</v>
      </c>
      <c r="C99" s="11"/>
      <c r="D99" s="58"/>
      <c r="E99" s="15"/>
      <c r="F99" s="15"/>
      <c r="H99" s="90"/>
      <c r="I99" s="90"/>
    </row>
    <row r="100" spans="1:9" ht="29.25" customHeight="1" x14ac:dyDescent="0.15">
      <c r="A100" s="6">
        <f t="shared" si="1"/>
        <v>94</v>
      </c>
      <c r="B100" s="11" t="s">
        <v>359</v>
      </c>
      <c r="C100" s="11"/>
      <c r="D100" s="58"/>
      <c r="E100" s="15"/>
      <c r="F100" s="15"/>
      <c r="H100" s="90"/>
      <c r="I100" s="90"/>
    </row>
    <row r="101" spans="1:9" ht="29.25" customHeight="1" x14ac:dyDescent="0.15">
      <c r="A101" s="6">
        <f t="shared" si="1"/>
        <v>95</v>
      </c>
      <c r="B101" s="11" t="s">
        <v>284</v>
      </c>
      <c r="C101" s="11"/>
      <c r="D101" s="58"/>
      <c r="E101" s="15"/>
      <c r="F101" s="15"/>
      <c r="H101" s="90"/>
      <c r="I101" s="90"/>
    </row>
    <row r="102" spans="1:9" ht="29.25" customHeight="1" x14ac:dyDescent="0.15">
      <c r="A102" s="6">
        <f t="shared" si="1"/>
        <v>96</v>
      </c>
      <c r="B102" s="11" t="s">
        <v>358</v>
      </c>
      <c r="C102" s="11"/>
      <c r="D102" s="58"/>
      <c r="E102" s="15"/>
      <c r="F102" s="15"/>
      <c r="H102" s="90"/>
      <c r="I102" s="90"/>
    </row>
    <row r="103" spans="1:9" ht="14.25" x14ac:dyDescent="0.15">
      <c r="A103" s="6">
        <f t="shared" si="1"/>
        <v>97</v>
      </c>
      <c r="B103" s="7" t="s">
        <v>62</v>
      </c>
      <c r="C103" s="8"/>
      <c r="D103" s="52"/>
      <c r="E103" s="8"/>
      <c r="F103" s="9"/>
      <c r="H103" s="90"/>
      <c r="I103" s="90"/>
    </row>
    <row r="104" spans="1:9" ht="30.75" customHeight="1" x14ac:dyDescent="0.15">
      <c r="A104" s="6">
        <f t="shared" si="1"/>
        <v>98</v>
      </c>
      <c r="B104" s="11" t="s">
        <v>357</v>
      </c>
      <c r="C104" s="11"/>
      <c r="D104" s="58"/>
      <c r="E104" s="15"/>
      <c r="F104" s="15"/>
      <c r="H104" s="90"/>
      <c r="I104" s="90"/>
    </row>
    <row r="105" spans="1:9" ht="30.75" customHeight="1" x14ac:dyDescent="0.15">
      <c r="A105" s="6">
        <f t="shared" si="1"/>
        <v>99</v>
      </c>
      <c r="B105" s="11" t="s">
        <v>356</v>
      </c>
      <c r="C105" s="11"/>
      <c r="D105" s="58"/>
      <c r="E105" s="15"/>
      <c r="F105" s="15"/>
      <c r="H105" s="90"/>
      <c r="I105" s="90"/>
    </row>
    <row r="106" spans="1:9" ht="30.75" customHeight="1" x14ac:dyDescent="0.15">
      <c r="A106" s="6">
        <f t="shared" si="1"/>
        <v>100</v>
      </c>
      <c r="B106" s="11" t="s">
        <v>355</v>
      </c>
      <c r="C106" s="11"/>
      <c r="D106" s="58"/>
      <c r="E106" s="15"/>
      <c r="F106" s="15"/>
      <c r="H106" s="90"/>
      <c r="I106" s="90"/>
    </row>
    <row r="107" spans="1:9" ht="14.25" x14ac:dyDescent="0.15">
      <c r="A107" s="6">
        <f t="shared" si="1"/>
        <v>101</v>
      </c>
      <c r="B107" s="7" t="s">
        <v>673</v>
      </c>
      <c r="C107" s="8"/>
      <c r="D107" s="52"/>
      <c r="E107" s="8"/>
      <c r="F107" s="9"/>
      <c r="H107" s="90"/>
      <c r="I107" s="90"/>
    </row>
    <row r="108" spans="1:9" ht="30.75" customHeight="1" x14ac:dyDescent="0.15">
      <c r="A108" s="6">
        <f t="shared" si="1"/>
        <v>102</v>
      </c>
      <c r="B108" s="11" t="s">
        <v>674</v>
      </c>
      <c r="C108" s="11"/>
      <c r="D108" s="58"/>
      <c r="E108" s="15"/>
      <c r="F108" s="15"/>
      <c r="H108" s="90"/>
      <c r="I108" s="90"/>
    </row>
    <row r="109" spans="1:9" ht="52.5" customHeight="1" x14ac:dyDescent="0.15">
      <c r="A109" s="6">
        <f t="shared" si="1"/>
        <v>103</v>
      </c>
      <c r="B109" s="11" t="s">
        <v>558</v>
      </c>
      <c r="C109" s="11"/>
      <c r="D109" s="58"/>
      <c r="E109" s="16"/>
      <c r="F109" s="15"/>
      <c r="H109" s="90"/>
      <c r="I109" s="90"/>
    </row>
    <row r="110" spans="1:9" ht="30.75" customHeight="1" x14ac:dyDescent="0.15">
      <c r="A110" s="6">
        <f t="shared" si="1"/>
        <v>104</v>
      </c>
      <c r="B110" s="11" t="s">
        <v>559</v>
      </c>
      <c r="C110" s="11"/>
      <c r="D110" s="58"/>
      <c r="E110" s="15"/>
      <c r="F110" s="15"/>
      <c r="H110" s="90"/>
      <c r="I110" s="90"/>
    </row>
    <row r="111" spans="1:9" ht="14.25" x14ac:dyDescent="0.15">
      <c r="A111" s="6">
        <f t="shared" si="1"/>
        <v>105</v>
      </c>
      <c r="B111" s="7" t="s">
        <v>675</v>
      </c>
      <c r="C111" s="8"/>
      <c r="D111" s="52"/>
      <c r="E111" s="8"/>
      <c r="F111" s="9"/>
      <c r="H111" s="90"/>
      <c r="I111" s="90"/>
    </row>
    <row r="112" spans="1:9" ht="29.25" customHeight="1" x14ac:dyDescent="0.15">
      <c r="A112" s="6">
        <f t="shared" si="1"/>
        <v>106</v>
      </c>
      <c r="B112" s="11" t="s">
        <v>676</v>
      </c>
      <c r="C112" s="11"/>
      <c r="D112" s="58"/>
      <c r="E112" s="15"/>
      <c r="F112" s="15"/>
      <c r="H112" s="90"/>
      <c r="I112" s="90"/>
    </row>
    <row r="113" spans="1:9" ht="29.25" customHeight="1" x14ac:dyDescent="0.15">
      <c r="A113" s="6">
        <f t="shared" si="1"/>
        <v>107</v>
      </c>
      <c r="B113" s="11" t="s">
        <v>677</v>
      </c>
      <c r="C113" s="11"/>
      <c r="D113" s="58"/>
      <c r="E113" s="15"/>
      <c r="F113" s="15"/>
      <c r="H113" s="90"/>
      <c r="I113" s="90"/>
    </row>
    <row r="114" spans="1:9" ht="14.25" x14ac:dyDescent="0.15">
      <c r="A114" s="6">
        <f t="shared" si="1"/>
        <v>108</v>
      </c>
      <c r="B114" s="7" t="s">
        <v>198</v>
      </c>
      <c r="C114" s="8"/>
      <c r="D114" s="52"/>
      <c r="E114" s="8"/>
      <c r="F114" s="9"/>
      <c r="H114" s="90"/>
      <c r="I114" s="90"/>
    </row>
    <row r="115" spans="1:9" ht="14.25" x14ac:dyDescent="0.15">
      <c r="A115" s="6">
        <f t="shared" si="1"/>
        <v>109</v>
      </c>
      <c r="B115" s="7" t="s">
        <v>20</v>
      </c>
      <c r="C115" s="8"/>
      <c r="D115" s="52"/>
      <c r="E115" s="8"/>
      <c r="F115" s="9"/>
      <c r="H115" s="90"/>
      <c r="I115" s="90"/>
    </row>
    <row r="116" spans="1:9" ht="24" x14ac:dyDescent="0.15">
      <c r="A116" s="6">
        <f t="shared" si="1"/>
        <v>110</v>
      </c>
      <c r="B116" s="11" t="s">
        <v>545</v>
      </c>
      <c r="C116" s="11"/>
      <c r="D116" s="58"/>
      <c r="E116" s="15"/>
      <c r="F116" s="15"/>
      <c r="H116" s="90"/>
      <c r="I116" s="90"/>
    </row>
    <row r="117" spans="1:9" ht="244.5" customHeight="1" x14ac:dyDescent="0.15">
      <c r="A117" s="6">
        <f t="shared" si="1"/>
        <v>111</v>
      </c>
      <c r="B117" s="45"/>
      <c r="C117" s="101"/>
      <c r="D117" s="101"/>
      <c r="E117" s="101"/>
      <c r="F117" s="101"/>
      <c r="H117" s="90"/>
      <c r="I117" s="90"/>
    </row>
    <row r="118" spans="1:9" ht="214.5" customHeight="1" x14ac:dyDescent="0.15">
      <c r="A118" s="6">
        <f t="shared" si="1"/>
        <v>112</v>
      </c>
      <c r="B118" s="45"/>
      <c r="C118" s="102"/>
      <c r="D118" s="102"/>
      <c r="E118" s="102"/>
      <c r="F118" s="102"/>
      <c r="H118" s="90"/>
      <c r="I118" s="90"/>
    </row>
    <row r="119" spans="1:9" ht="114.75" customHeight="1" x14ac:dyDescent="0.15">
      <c r="A119" s="6">
        <f t="shared" si="1"/>
        <v>113</v>
      </c>
      <c r="B119" s="45"/>
      <c r="C119" s="102"/>
      <c r="D119" s="102"/>
      <c r="E119" s="102"/>
      <c r="F119" s="102"/>
      <c r="H119" s="90"/>
      <c r="I119" s="90"/>
    </row>
    <row r="120" spans="1:9" ht="113.25" customHeight="1" x14ac:dyDescent="0.15">
      <c r="A120" s="6">
        <f>A119+1</f>
        <v>114</v>
      </c>
      <c r="B120" s="18"/>
      <c r="C120" s="103"/>
      <c r="D120" s="103"/>
      <c r="E120" s="103"/>
      <c r="F120" s="103"/>
      <c r="H120" s="90"/>
      <c r="I120" s="90"/>
    </row>
    <row r="121" spans="1:9" ht="14.25" customHeight="1" x14ac:dyDescent="0.15">
      <c r="A121" s="6">
        <f t="shared" si="1"/>
        <v>115</v>
      </c>
      <c r="B121" s="7" t="s">
        <v>21</v>
      </c>
      <c r="C121" s="8"/>
      <c r="D121" s="52"/>
      <c r="E121" s="8"/>
      <c r="F121" s="9"/>
      <c r="H121" s="90"/>
      <c r="I121" s="90"/>
    </row>
    <row r="122" spans="1:9" ht="30.75" customHeight="1" x14ac:dyDescent="0.15">
      <c r="A122" s="6">
        <f t="shared" si="1"/>
        <v>116</v>
      </c>
      <c r="B122" s="11" t="s">
        <v>350</v>
      </c>
      <c r="C122" s="11"/>
      <c r="D122" s="58"/>
      <c r="E122" s="15"/>
      <c r="F122" s="15"/>
      <c r="H122" s="90"/>
      <c r="I122" s="90"/>
    </row>
    <row r="123" spans="1:9" ht="30.75" customHeight="1" x14ac:dyDescent="0.15">
      <c r="A123" s="6">
        <f t="shared" si="1"/>
        <v>117</v>
      </c>
      <c r="B123" s="11" t="s">
        <v>546</v>
      </c>
      <c r="C123" s="11"/>
      <c r="D123" s="58"/>
      <c r="E123" s="15"/>
      <c r="F123" s="15"/>
      <c r="H123" s="90"/>
      <c r="I123" s="90"/>
    </row>
    <row r="124" spans="1:9" ht="30.75" customHeight="1" x14ac:dyDescent="0.15">
      <c r="A124" s="6">
        <f t="shared" si="1"/>
        <v>118</v>
      </c>
      <c r="B124" s="11" t="s">
        <v>614</v>
      </c>
      <c r="C124" s="11"/>
      <c r="D124" s="58"/>
      <c r="E124" s="15"/>
      <c r="F124" s="15"/>
      <c r="H124" s="90"/>
      <c r="I124" s="90"/>
    </row>
    <row r="125" spans="1:9" ht="30.75" customHeight="1" x14ac:dyDescent="0.15">
      <c r="A125" s="6">
        <f t="shared" si="1"/>
        <v>119</v>
      </c>
      <c r="B125" s="11" t="s">
        <v>349</v>
      </c>
      <c r="C125" s="11"/>
      <c r="D125" s="58"/>
      <c r="E125" s="15"/>
      <c r="F125" s="15"/>
      <c r="H125" s="90"/>
      <c r="I125" s="90"/>
    </row>
    <row r="126" spans="1:9" ht="30.75" customHeight="1" x14ac:dyDescent="0.15">
      <c r="A126" s="6">
        <f t="shared" si="1"/>
        <v>120</v>
      </c>
      <c r="B126" s="11" t="s">
        <v>613</v>
      </c>
      <c r="C126" s="11"/>
      <c r="D126" s="58"/>
      <c r="E126" s="15"/>
      <c r="F126" s="15"/>
      <c r="H126" s="90"/>
      <c r="I126" s="90"/>
    </row>
    <row r="127" spans="1:9" ht="30.75" customHeight="1" x14ac:dyDescent="0.15">
      <c r="A127" s="6">
        <f t="shared" si="1"/>
        <v>121</v>
      </c>
      <c r="B127" s="11" t="s">
        <v>348</v>
      </c>
      <c r="C127" s="11"/>
      <c r="D127" s="58"/>
      <c r="E127" s="15"/>
      <c r="F127" s="15"/>
      <c r="H127" s="90"/>
      <c r="I127" s="90"/>
    </row>
    <row r="128" spans="1:9" ht="30.75" customHeight="1" x14ac:dyDescent="0.15">
      <c r="A128" s="6">
        <f t="shared" si="1"/>
        <v>122</v>
      </c>
      <c r="B128" s="11" t="s">
        <v>347</v>
      </c>
      <c r="C128" s="11"/>
      <c r="D128" s="58"/>
      <c r="E128" s="15"/>
      <c r="F128" s="15"/>
      <c r="H128" s="90"/>
      <c r="I128" s="90"/>
    </row>
    <row r="129" spans="1:9" ht="30.75" customHeight="1" x14ac:dyDescent="0.15">
      <c r="A129" s="6">
        <f t="shared" si="1"/>
        <v>123</v>
      </c>
      <c r="B129" s="11" t="s">
        <v>351</v>
      </c>
      <c r="C129" s="11"/>
      <c r="D129" s="58"/>
      <c r="E129" s="15"/>
      <c r="F129" s="15"/>
      <c r="H129" s="90"/>
      <c r="I129" s="90"/>
    </row>
    <row r="130" spans="1:9" ht="29.25" customHeight="1" x14ac:dyDescent="0.15">
      <c r="A130" s="6">
        <f t="shared" si="1"/>
        <v>124</v>
      </c>
      <c r="B130" s="11" t="s">
        <v>352</v>
      </c>
      <c r="C130" s="11"/>
      <c r="D130" s="58"/>
      <c r="E130" s="15"/>
      <c r="F130" s="15"/>
      <c r="H130" s="90"/>
      <c r="I130" s="90"/>
    </row>
    <row r="131" spans="1:9" ht="29.25" customHeight="1" x14ac:dyDescent="0.15">
      <c r="A131" s="6">
        <f t="shared" si="1"/>
        <v>125</v>
      </c>
      <c r="B131" s="11" t="s">
        <v>353</v>
      </c>
      <c r="C131" s="11"/>
      <c r="D131" s="58"/>
      <c r="E131" s="15"/>
      <c r="F131" s="15"/>
      <c r="H131" s="90"/>
      <c r="I131" s="90"/>
    </row>
    <row r="132" spans="1:9" ht="29.25" customHeight="1" x14ac:dyDescent="0.15">
      <c r="A132" s="6">
        <f t="shared" si="1"/>
        <v>126</v>
      </c>
      <c r="B132" s="11" t="s">
        <v>615</v>
      </c>
      <c r="C132" s="11"/>
      <c r="D132" s="58"/>
      <c r="E132" s="15"/>
      <c r="F132" s="15"/>
      <c r="H132" s="90"/>
      <c r="I132" s="90"/>
    </row>
    <row r="133" spans="1:9" ht="14.25" customHeight="1" x14ac:dyDescent="0.15">
      <c r="A133" s="6">
        <f t="shared" si="1"/>
        <v>127</v>
      </c>
      <c r="B133" s="7" t="s">
        <v>22</v>
      </c>
      <c r="C133" s="8"/>
      <c r="D133" s="52"/>
      <c r="E133" s="8"/>
      <c r="F133" s="9"/>
      <c r="H133" s="90"/>
      <c r="I133" s="90"/>
    </row>
    <row r="134" spans="1:9" ht="24" customHeight="1" x14ac:dyDescent="0.15">
      <c r="A134" s="6">
        <f t="shared" si="1"/>
        <v>128</v>
      </c>
      <c r="B134" s="11" t="s">
        <v>354</v>
      </c>
      <c r="C134" s="11"/>
      <c r="D134" s="58"/>
      <c r="E134" s="15"/>
      <c r="F134" s="15"/>
      <c r="H134" s="90"/>
      <c r="I134" s="90"/>
    </row>
    <row r="135" spans="1:9" ht="53.25" customHeight="1" x14ac:dyDescent="0.15">
      <c r="A135" s="6">
        <f t="shared" si="1"/>
        <v>129</v>
      </c>
      <c r="B135" s="11" t="s">
        <v>23</v>
      </c>
      <c r="C135" s="8"/>
      <c r="D135" s="52"/>
      <c r="E135" s="8"/>
      <c r="F135" s="9"/>
      <c r="H135" s="90"/>
      <c r="I135" s="90"/>
    </row>
    <row r="136" spans="1:9" ht="14.25" customHeight="1" x14ac:dyDescent="0.15">
      <c r="A136" s="6">
        <f t="shared" ref="A136:A199" si="2">A135+1</f>
        <v>130</v>
      </c>
      <c r="B136" s="35" t="s">
        <v>24</v>
      </c>
      <c r="C136" s="27"/>
      <c r="D136" s="53"/>
      <c r="E136" s="27"/>
      <c r="F136" s="28"/>
      <c r="H136" s="90"/>
      <c r="I136" s="90"/>
    </row>
    <row r="137" spans="1:9" ht="24" customHeight="1" x14ac:dyDescent="0.15">
      <c r="A137" s="6">
        <f t="shared" si="2"/>
        <v>131</v>
      </c>
      <c r="B137" s="33" t="s">
        <v>301</v>
      </c>
      <c r="C137" s="33"/>
      <c r="D137" s="83"/>
      <c r="E137" s="84"/>
      <c r="F137" s="84"/>
      <c r="H137" s="90"/>
      <c r="I137" s="90"/>
    </row>
    <row r="138" spans="1:9" ht="14.25" customHeight="1" x14ac:dyDescent="0.15">
      <c r="A138" s="6">
        <f t="shared" si="2"/>
        <v>132</v>
      </c>
      <c r="B138" s="7" t="s">
        <v>25</v>
      </c>
      <c r="C138" s="8"/>
      <c r="D138" s="52"/>
      <c r="E138" s="8"/>
      <c r="F138" s="9"/>
      <c r="H138" s="90"/>
      <c r="I138" s="90"/>
    </row>
    <row r="139" spans="1:9" ht="14.25" customHeight="1" x14ac:dyDescent="0.15">
      <c r="A139" s="6">
        <f t="shared" si="2"/>
        <v>133</v>
      </c>
      <c r="B139" s="7" t="s">
        <v>26</v>
      </c>
      <c r="C139" s="8"/>
      <c r="D139" s="52"/>
      <c r="E139" s="8"/>
      <c r="F139" s="9"/>
      <c r="H139" s="90"/>
      <c r="I139" s="90"/>
    </row>
    <row r="140" spans="1:9" ht="36" customHeight="1" x14ac:dyDescent="0.15">
      <c r="A140" s="6">
        <f t="shared" si="2"/>
        <v>134</v>
      </c>
      <c r="B140" s="11" t="s">
        <v>302</v>
      </c>
      <c r="C140" s="8"/>
      <c r="D140" s="52"/>
      <c r="E140" s="8"/>
      <c r="F140" s="9"/>
      <c r="H140" s="90"/>
      <c r="I140" s="90"/>
    </row>
    <row r="141" spans="1:9" ht="311.25" customHeight="1" x14ac:dyDescent="0.15">
      <c r="A141" s="6">
        <f t="shared" si="2"/>
        <v>135</v>
      </c>
      <c r="B141" s="13" t="s">
        <v>37</v>
      </c>
      <c r="C141" s="13" t="s">
        <v>550</v>
      </c>
      <c r="D141" s="59"/>
      <c r="E141" s="61"/>
      <c r="F141" s="61"/>
      <c r="H141" s="90"/>
      <c r="I141" s="90"/>
    </row>
    <row r="142" spans="1:9" ht="207.75" customHeight="1" x14ac:dyDescent="0.15">
      <c r="A142" s="6">
        <f t="shared" si="2"/>
        <v>136</v>
      </c>
      <c r="B142" s="17"/>
      <c r="C142" s="18"/>
      <c r="D142" s="60"/>
      <c r="E142" s="62"/>
      <c r="F142" s="62"/>
      <c r="H142" s="90"/>
      <c r="I142" s="90"/>
    </row>
    <row r="143" spans="1:9" ht="14.25" customHeight="1" x14ac:dyDescent="0.15">
      <c r="A143" s="6">
        <f t="shared" si="2"/>
        <v>137</v>
      </c>
      <c r="B143" s="7" t="s">
        <v>199</v>
      </c>
      <c r="C143" s="8"/>
      <c r="D143" s="52"/>
      <c r="E143" s="8"/>
      <c r="F143" s="9"/>
      <c r="H143" s="90"/>
      <c r="I143" s="90"/>
    </row>
    <row r="144" spans="1:9" ht="24" customHeight="1" x14ac:dyDescent="0.15">
      <c r="A144" s="6">
        <f t="shared" si="2"/>
        <v>138</v>
      </c>
      <c r="B144" s="11" t="s">
        <v>346</v>
      </c>
      <c r="C144" s="11"/>
      <c r="D144" s="58"/>
      <c r="E144" s="15"/>
      <c r="F144" s="15"/>
      <c r="H144" s="90"/>
      <c r="I144" s="90"/>
    </row>
    <row r="145" spans="1:9" ht="48" customHeight="1" x14ac:dyDescent="0.15">
      <c r="A145" s="6">
        <f t="shared" si="2"/>
        <v>139</v>
      </c>
      <c r="B145" s="11" t="s">
        <v>303</v>
      </c>
      <c r="C145" s="11"/>
      <c r="D145" s="58"/>
      <c r="E145" s="15"/>
      <c r="F145" s="15"/>
      <c r="H145" s="90"/>
      <c r="I145" s="90"/>
    </row>
    <row r="146" spans="1:9" ht="24" customHeight="1" x14ac:dyDescent="0.15">
      <c r="A146" s="6">
        <f t="shared" si="2"/>
        <v>140</v>
      </c>
      <c r="B146" s="11" t="s">
        <v>304</v>
      </c>
      <c r="C146" s="11"/>
      <c r="D146" s="58"/>
      <c r="E146" s="15"/>
      <c r="F146" s="15"/>
      <c r="H146" s="90"/>
      <c r="I146" s="90"/>
    </row>
    <row r="147" spans="1:9" ht="48" customHeight="1" x14ac:dyDescent="0.15">
      <c r="A147" s="6">
        <f t="shared" si="2"/>
        <v>141</v>
      </c>
      <c r="B147" s="11" t="s">
        <v>305</v>
      </c>
      <c r="C147" s="11"/>
      <c r="D147" s="58"/>
      <c r="E147" s="15"/>
      <c r="F147" s="15"/>
      <c r="H147" s="90"/>
      <c r="I147" s="90"/>
    </row>
    <row r="148" spans="1:9" ht="99.75" customHeight="1" x14ac:dyDescent="0.15">
      <c r="A148" s="6">
        <f t="shared" si="2"/>
        <v>142</v>
      </c>
      <c r="B148" s="11" t="s">
        <v>616</v>
      </c>
      <c r="C148" s="11"/>
      <c r="D148" s="58"/>
      <c r="E148" s="15"/>
      <c r="F148" s="15"/>
      <c r="H148" s="90"/>
      <c r="I148" s="90"/>
    </row>
    <row r="149" spans="1:9" ht="114" customHeight="1" x14ac:dyDescent="0.15">
      <c r="A149" s="6">
        <f t="shared" si="2"/>
        <v>143</v>
      </c>
      <c r="B149" s="11" t="s">
        <v>617</v>
      </c>
      <c r="C149" s="11"/>
      <c r="D149" s="58"/>
      <c r="E149" s="15"/>
      <c r="F149" s="15"/>
      <c r="H149" s="90"/>
      <c r="I149" s="90"/>
    </row>
    <row r="150" spans="1:9" ht="14.25" x14ac:dyDescent="0.15">
      <c r="A150" s="6">
        <f t="shared" si="2"/>
        <v>144</v>
      </c>
      <c r="B150" s="7" t="s">
        <v>200</v>
      </c>
      <c r="C150" s="8"/>
      <c r="D150" s="52"/>
      <c r="E150" s="8"/>
      <c r="F150" s="9"/>
      <c r="H150" s="90"/>
      <c r="I150" s="90"/>
    </row>
    <row r="151" spans="1:9" ht="36" x14ac:dyDescent="0.15">
      <c r="A151" s="6">
        <f t="shared" si="2"/>
        <v>145</v>
      </c>
      <c r="B151" s="11" t="s">
        <v>306</v>
      </c>
      <c r="C151" s="11"/>
      <c r="D151" s="58"/>
      <c r="E151" s="15"/>
      <c r="F151" s="15"/>
      <c r="H151" s="90"/>
      <c r="I151" s="90"/>
    </row>
    <row r="152" spans="1:9" ht="24" x14ac:dyDescent="0.15">
      <c r="A152" s="6">
        <f t="shared" si="2"/>
        <v>146</v>
      </c>
      <c r="B152" s="11" t="s">
        <v>307</v>
      </c>
      <c r="C152" s="11"/>
      <c r="D152" s="58"/>
      <c r="E152" s="15"/>
      <c r="F152" s="15"/>
      <c r="H152" s="90"/>
      <c r="I152" s="90"/>
    </row>
    <row r="153" spans="1:9" ht="14.25" x14ac:dyDescent="0.15">
      <c r="A153" s="6">
        <f t="shared" si="2"/>
        <v>147</v>
      </c>
      <c r="B153" s="7" t="s">
        <v>308</v>
      </c>
      <c r="C153" s="8"/>
      <c r="D153" s="52"/>
      <c r="E153" s="8"/>
      <c r="F153" s="9"/>
      <c r="H153" s="90"/>
      <c r="I153" s="90"/>
    </row>
    <row r="154" spans="1:9" ht="36" x14ac:dyDescent="0.15">
      <c r="A154" s="6">
        <f t="shared" si="2"/>
        <v>148</v>
      </c>
      <c r="B154" s="11" t="s">
        <v>309</v>
      </c>
      <c r="C154" s="11"/>
      <c r="D154" s="58"/>
      <c r="E154" s="15"/>
      <c r="F154" s="15"/>
      <c r="H154" s="90"/>
      <c r="I154" s="90"/>
    </row>
    <row r="155" spans="1:9" ht="36" x14ac:dyDescent="0.15">
      <c r="A155" s="6">
        <f t="shared" si="2"/>
        <v>149</v>
      </c>
      <c r="B155" s="13" t="s">
        <v>310</v>
      </c>
      <c r="C155" s="11"/>
      <c r="D155" s="58"/>
      <c r="E155" s="15"/>
      <c r="F155" s="15"/>
      <c r="H155" s="90"/>
      <c r="I155" s="90"/>
    </row>
    <row r="156" spans="1:9" ht="48" x14ac:dyDescent="0.15">
      <c r="A156" s="6">
        <f t="shared" si="2"/>
        <v>150</v>
      </c>
      <c r="B156" s="11" t="s">
        <v>311</v>
      </c>
      <c r="C156" s="11"/>
      <c r="D156" s="58"/>
      <c r="E156" s="15"/>
      <c r="F156" s="15"/>
      <c r="H156" s="90"/>
      <c r="I156" s="90"/>
    </row>
    <row r="157" spans="1:9" ht="14.25" x14ac:dyDescent="0.15">
      <c r="A157" s="6">
        <f t="shared" si="2"/>
        <v>151</v>
      </c>
      <c r="B157" s="7" t="s">
        <v>201</v>
      </c>
      <c r="C157" s="8"/>
      <c r="D157" s="52"/>
      <c r="E157" s="8"/>
      <c r="F157" s="9"/>
      <c r="H157" s="90"/>
      <c r="I157" s="90"/>
    </row>
    <row r="158" spans="1:9" ht="14.25" x14ac:dyDescent="0.15">
      <c r="A158" s="6">
        <f t="shared" si="2"/>
        <v>152</v>
      </c>
      <c r="B158" s="7" t="s">
        <v>27</v>
      </c>
      <c r="C158" s="8"/>
      <c r="D158" s="52"/>
      <c r="E158" s="8"/>
      <c r="F158" s="9"/>
      <c r="H158" s="90"/>
      <c r="I158" s="90"/>
    </row>
    <row r="159" spans="1:9" ht="30.75" customHeight="1" x14ac:dyDescent="0.15">
      <c r="A159" s="6">
        <f t="shared" si="2"/>
        <v>153</v>
      </c>
      <c r="B159" s="11" t="s">
        <v>312</v>
      </c>
      <c r="C159" s="11"/>
      <c r="D159" s="58"/>
      <c r="E159" s="15"/>
      <c r="F159" s="15"/>
      <c r="H159" s="90"/>
      <c r="I159" s="90"/>
    </row>
    <row r="160" spans="1:9" ht="30.75" customHeight="1" x14ac:dyDescent="0.15">
      <c r="A160" s="6">
        <f t="shared" si="2"/>
        <v>154</v>
      </c>
      <c r="B160" s="11" t="s">
        <v>313</v>
      </c>
      <c r="C160" s="11"/>
      <c r="D160" s="58"/>
      <c r="E160" s="15"/>
      <c r="F160" s="15"/>
      <c r="H160" s="90"/>
      <c r="I160" s="90"/>
    </row>
    <row r="161" spans="1:9" ht="30.75" customHeight="1" x14ac:dyDescent="0.15">
      <c r="A161" s="6">
        <f t="shared" si="2"/>
        <v>155</v>
      </c>
      <c r="B161" s="11" t="s">
        <v>314</v>
      </c>
      <c r="C161" s="11"/>
      <c r="D161" s="58"/>
      <c r="E161" s="15"/>
      <c r="F161" s="15"/>
      <c r="H161" s="90"/>
      <c r="I161" s="90"/>
    </row>
    <row r="162" spans="1:9" ht="29.25" customHeight="1" x14ac:dyDescent="0.15">
      <c r="A162" s="6">
        <f t="shared" si="2"/>
        <v>156</v>
      </c>
      <c r="B162" s="11" t="s">
        <v>315</v>
      </c>
      <c r="C162" s="11"/>
      <c r="D162" s="58"/>
      <c r="E162" s="15"/>
      <c r="F162" s="15"/>
      <c r="H162" s="90"/>
      <c r="I162" s="90"/>
    </row>
    <row r="163" spans="1:9" ht="29.25" customHeight="1" x14ac:dyDescent="0.15">
      <c r="A163" s="6">
        <f t="shared" si="2"/>
        <v>157</v>
      </c>
      <c r="B163" s="11" t="s">
        <v>316</v>
      </c>
      <c r="C163" s="11"/>
      <c r="D163" s="58"/>
      <c r="E163" s="15"/>
      <c r="F163" s="15"/>
      <c r="H163" s="90"/>
      <c r="I163" s="90"/>
    </row>
    <row r="164" spans="1:9" ht="29.25" customHeight="1" x14ac:dyDescent="0.15">
      <c r="A164" s="6">
        <f t="shared" si="2"/>
        <v>158</v>
      </c>
      <c r="B164" s="11" t="s">
        <v>317</v>
      </c>
      <c r="C164" s="11"/>
      <c r="D164" s="58"/>
      <c r="E164" s="15"/>
      <c r="F164" s="15"/>
      <c r="H164" s="90"/>
      <c r="I164" s="90"/>
    </row>
    <row r="165" spans="1:9" ht="29.25" customHeight="1" x14ac:dyDescent="0.15">
      <c r="A165" s="6">
        <f t="shared" si="2"/>
        <v>159</v>
      </c>
      <c r="B165" s="11" t="s">
        <v>318</v>
      </c>
      <c r="C165" s="11"/>
      <c r="D165" s="58"/>
      <c r="E165" s="15"/>
      <c r="F165" s="15"/>
      <c r="H165" s="90"/>
      <c r="I165" s="90"/>
    </row>
    <row r="166" spans="1:9" ht="14.25" x14ac:dyDescent="0.15">
      <c r="A166" s="6">
        <f t="shared" si="2"/>
        <v>160</v>
      </c>
      <c r="B166" s="7" t="s">
        <v>202</v>
      </c>
      <c r="C166" s="8"/>
      <c r="D166" s="52"/>
      <c r="E166" s="8"/>
      <c r="F166" s="9"/>
      <c r="H166" s="90"/>
      <c r="I166" s="90"/>
    </row>
    <row r="167" spans="1:9" ht="14.25" x14ac:dyDescent="0.15">
      <c r="A167" s="6">
        <f t="shared" si="2"/>
        <v>161</v>
      </c>
      <c r="B167" s="7" t="s">
        <v>203</v>
      </c>
      <c r="C167" s="8"/>
      <c r="D167" s="52"/>
      <c r="E167" s="8"/>
      <c r="F167" s="9"/>
      <c r="H167" s="90"/>
      <c r="I167" s="90"/>
    </row>
    <row r="168" spans="1:9" ht="48" x14ac:dyDescent="0.15">
      <c r="A168" s="6">
        <f t="shared" si="2"/>
        <v>162</v>
      </c>
      <c r="B168" s="11" t="s">
        <v>319</v>
      </c>
      <c r="C168" s="11"/>
      <c r="D168" s="58"/>
      <c r="E168" s="15"/>
      <c r="F168" s="15"/>
      <c r="H168" s="90"/>
      <c r="I168" s="90"/>
    </row>
    <row r="169" spans="1:9" ht="14.25" x14ac:dyDescent="0.15">
      <c r="A169" s="6">
        <f t="shared" si="2"/>
        <v>163</v>
      </c>
      <c r="B169" s="7" t="s">
        <v>204</v>
      </c>
      <c r="C169" s="8"/>
      <c r="D169" s="52"/>
      <c r="E169" s="8"/>
      <c r="F169" s="9"/>
      <c r="H169" s="90"/>
      <c r="I169" s="90"/>
    </row>
    <row r="170" spans="1:9" ht="79.5" customHeight="1" x14ac:dyDescent="0.15">
      <c r="A170" s="6">
        <f t="shared" si="2"/>
        <v>164</v>
      </c>
      <c r="B170" s="11" t="s">
        <v>669</v>
      </c>
      <c r="C170" s="11"/>
      <c r="D170" s="58"/>
      <c r="E170" s="15"/>
      <c r="F170" s="15"/>
      <c r="H170" s="90"/>
      <c r="I170" s="90"/>
    </row>
    <row r="171" spans="1:9" ht="14.25" x14ac:dyDescent="0.15">
      <c r="A171" s="6">
        <f t="shared" si="2"/>
        <v>165</v>
      </c>
      <c r="B171" s="7" t="s">
        <v>205</v>
      </c>
      <c r="C171" s="8"/>
      <c r="D171" s="52"/>
      <c r="E171" s="8"/>
      <c r="F171" s="9"/>
      <c r="H171" s="90"/>
      <c r="I171" s="90"/>
    </row>
    <row r="172" spans="1:9" ht="14.25" x14ac:dyDescent="0.15">
      <c r="A172" s="6">
        <f t="shared" si="2"/>
        <v>166</v>
      </c>
      <c r="B172" s="7" t="s">
        <v>28</v>
      </c>
      <c r="C172" s="8"/>
      <c r="D172" s="52"/>
      <c r="E172" s="8"/>
      <c r="F172" s="9"/>
      <c r="H172" s="90"/>
      <c r="I172" s="90"/>
    </row>
    <row r="173" spans="1:9" ht="51" customHeight="1" x14ac:dyDescent="0.15">
      <c r="A173" s="6">
        <f t="shared" si="2"/>
        <v>167</v>
      </c>
      <c r="B173" s="11" t="s">
        <v>320</v>
      </c>
      <c r="C173" s="11"/>
      <c r="D173" s="58"/>
      <c r="E173" s="15"/>
      <c r="F173" s="15"/>
      <c r="H173" s="90"/>
      <c r="I173" s="90"/>
    </row>
    <row r="174" spans="1:9" ht="29.25" customHeight="1" x14ac:dyDescent="0.15">
      <c r="A174" s="6">
        <f t="shared" si="2"/>
        <v>168</v>
      </c>
      <c r="B174" s="11" t="s">
        <v>321</v>
      </c>
      <c r="C174" s="11"/>
      <c r="D174" s="55"/>
      <c r="E174" s="11"/>
      <c r="F174" s="11"/>
      <c r="H174" s="90"/>
      <c r="I174" s="90"/>
    </row>
    <row r="175" spans="1:9" ht="72" x14ac:dyDescent="0.15">
      <c r="A175" s="6">
        <f t="shared" si="2"/>
        <v>169</v>
      </c>
      <c r="B175" s="14" t="s">
        <v>322</v>
      </c>
      <c r="C175" s="11"/>
      <c r="D175" s="58"/>
      <c r="E175" s="15"/>
      <c r="F175" s="15"/>
      <c r="H175" s="90"/>
      <c r="I175" s="90"/>
    </row>
    <row r="176" spans="1:9" ht="40.5" customHeight="1" x14ac:dyDescent="0.15">
      <c r="A176" s="6">
        <f t="shared" si="2"/>
        <v>170</v>
      </c>
      <c r="B176" s="14" t="s">
        <v>323</v>
      </c>
      <c r="C176" s="11"/>
      <c r="D176" s="58"/>
      <c r="E176" s="15"/>
      <c r="F176" s="15"/>
      <c r="H176" s="90"/>
      <c r="I176" s="90"/>
    </row>
    <row r="177" spans="1:9" ht="72" x14ac:dyDescent="0.15">
      <c r="A177" s="6">
        <f t="shared" si="2"/>
        <v>171</v>
      </c>
      <c r="B177" s="14" t="s">
        <v>324</v>
      </c>
      <c r="C177" s="11"/>
      <c r="D177" s="58"/>
      <c r="E177" s="15"/>
      <c r="F177" s="15"/>
      <c r="H177" s="90"/>
      <c r="I177" s="90"/>
    </row>
    <row r="178" spans="1:9" ht="24" x14ac:dyDescent="0.15">
      <c r="A178" s="6">
        <f t="shared" si="2"/>
        <v>172</v>
      </c>
      <c r="B178" s="14" t="s">
        <v>325</v>
      </c>
      <c r="C178" s="11"/>
      <c r="D178" s="58"/>
      <c r="E178" s="15"/>
      <c r="F178" s="15"/>
      <c r="H178" s="90"/>
      <c r="I178" s="90"/>
    </row>
    <row r="179" spans="1:9" ht="14.25" x14ac:dyDescent="0.15">
      <c r="A179" s="6">
        <f t="shared" si="2"/>
        <v>173</v>
      </c>
      <c r="B179" s="7" t="s">
        <v>29</v>
      </c>
      <c r="C179" s="8"/>
      <c r="D179" s="52"/>
      <c r="E179" s="8"/>
      <c r="F179" s="9"/>
      <c r="H179" s="90"/>
      <c r="I179" s="90"/>
    </row>
    <row r="180" spans="1:9" ht="29.25" customHeight="1" x14ac:dyDescent="0.15">
      <c r="A180" s="6">
        <f t="shared" si="2"/>
        <v>174</v>
      </c>
      <c r="B180" s="14" t="s">
        <v>326</v>
      </c>
      <c r="C180" s="11"/>
      <c r="D180" s="58"/>
      <c r="E180" s="15"/>
      <c r="F180" s="15"/>
      <c r="H180" s="90"/>
      <c r="I180" s="90"/>
    </row>
    <row r="181" spans="1:9" ht="29.25" customHeight="1" x14ac:dyDescent="0.15">
      <c r="A181" s="6">
        <f t="shared" si="2"/>
        <v>175</v>
      </c>
      <c r="B181" s="14" t="s">
        <v>551</v>
      </c>
      <c r="C181" s="11"/>
      <c r="D181" s="58"/>
      <c r="E181" s="15"/>
      <c r="F181" s="15"/>
      <c r="H181" s="90"/>
      <c r="I181" s="90"/>
    </row>
    <row r="182" spans="1:9" ht="14.25" x14ac:dyDescent="0.15">
      <c r="A182" s="6">
        <f t="shared" si="2"/>
        <v>176</v>
      </c>
      <c r="B182" s="7" t="s">
        <v>30</v>
      </c>
      <c r="C182" s="8"/>
      <c r="D182" s="52"/>
      <c r="E182" s="8"/>
      <c r="F182" s="9"/>
      <c r="H182" s="90"/>
      <c r="I182" s="90"/>
    </row>
    <row r="183" spans="1:9" ht="14.25" x14ac:dyDescent="0.15">
      <c r="A183" s="6">
        <f t="shared" si="2"/>
        <v>177</v>
      </c>
      <c r="B183" s="7" t="s">
        <v>31</v>
      </c>
      <c r="C183" s="8"/>
      <c r="D183" s="52"/>
      <c r="E183" s="8"/>
      <c r="F183" s="9"/>
      <c r="H183" s="90"/>
      <c r="I183" s="90"/>
    </row>
    <row r="184" spans="1:9" ht="14.25" x14ac:dyDescent="0.15">
      <c r="A184" s="6">
        <f t="shared" si="2"/>
        <v>178</v>
      </c>
      <c r="B184" s="7" t="s">
        <v>32</v>
      </c>
      <c r="C184" s="8"/>
      <c r="D184" s="52"/>
      <c r="E184" s="8"/>
      <c r="F184" s="9"/>
      <c r="H184" s="90"/>
      <c r="I184" s="90"/>
    </row>
    <row r="185" spans="1:9" ht="30.75" customHeight="1" x14ac:dyDescent="0.15">
      <c r="A185" s="6">
        <f t="shared" si="2"/>
        <v>179</v>
      </c>
      <c r="B185" s="11" t="s">
        <v>327</v>
      </c>
      <c r="C185" s="1"/>
      <c r="D185" s="58"/>
      <c r="E185" s="15"/>
      <c r="F185" s="15"/>
      <c r="H185" s="90"/>
      <c r="I185" s="90"/>
    </row>
    <row r="186" spans="1:9" ht="30.75" customHeight="1" x14ac:dyDescent="0.15">
      <c r="A186" s="6">
        <f t="shared" si="2"/>
        <v>180</v>
      </c>
      <c r="B186" s="79" t="s">
        <v>618</v>
      </c>
      <c r="C186" s="79" t="s">
        <v>175</v>
      </c>
      <c r="D186" s="70"/>
      <c r="E186" s="71"/>
      <c r="F186" s="71"/>
      <c r="H186" s="90"/>
      <c r="I186" s="90"/>
    </row>
    <row r="187" spans="1:9" ht="14.25" x14ac:dyDescent="0.15">
      <c r="A187" s="6">
        <f t="shared" si="2"/>
        <v>181</v>
      </c>
      <c r="B187" s="64" t="s">
        <v>33</v>
      </c>
      <c r="C187" s="65"/>
      <c r="D187" s="66"/>
      <c r="E187" s="65"/>
      <c r="F187" s="67"/>
      <c r="H187" s="90"/>
      <c r="I187" s="90"/>
    </row>
    <row r="188" spans="1:9" ht="24" x14ac:dyDescent="0.15">
      <c r="A188" s="6">
        <f t="shared" si="2"/>
        <v>182</v>
      </c>
      <c r="B188" s="79" t="s">
        <v>679</v>
      </c>
      <c r="C188" s="79" t="s">
        <v>175</v>
      </c>
      <c r="D188" s="70"/>
      <c r="E188" s="71"/>
      <c r="F188" s="71"/>
      <c r="H188" s="90"/>
      <c r="I188" s="90"/>
    </row>
    <row r="189" spans="1:9" ht="24" x14ac:dyDescent="0.15">
      <c r="A189" s="6">
        <f t="shared" si="2"/>
        <v>183</v>
      </c>
      <c r="B189" s="79" t="s">
        <v>680</v>
      </c>
      <c r="C189" s="79" t="s">
        <v>175</v>
      </c>
      <c r="D189" s="70"/>
      <c r="E189" s="71"/>
      <c r="F189" s="71"/>
      <c r="H189" s="90"/>
      <c r="I189" s="90"/>
    </row>
    <row r="190" spans="1:9" ht="14.25" x14ac:dyDescent="0.15">
      <c r="A190" s="6">
        <f t="shared" si="2"/>
        <v>184</v>
      </c>
      <c r="B190" s="64" t="s">
        <v>34</v>
      </c>
      <c r="C190" s="65"/>
      <c r="D190" s="66"/>
      <c r="E190" s="65"/>
      <c r="F190" s="67"/>
      <c r="H190" s="90"/>
      <c r="I190" s="90"/>
    </row>
    <row r="191" spans="1:9" ht="36" x14ac:dyDescent="0.15">
      <c r="A191" s="6">
        <f t="shared" si="2"/>
        <v>185</v>
      </c>
      <c r="B191" s="91" t="s">
        <v>329</v>
      </c>
      <c r="C191" s="79" t="s">
        <v>175</v>
      </c>
      <c r="D191" s="70"/>
      <c r="E191" s="71"/>
      <c r="F191" s="71"/>
      <c r="H191" s="90"/>
      <c r="I191" s="90"/>
    </row>
    <row r="192" spans="1:9" ht="14.25" x14ac:dyDescent="0.15">
      <c r="A192" s="6">
        <f t="shared" si="2"/>
        <v>186</v>
      </c>
      <c r="B192" s="7" t="s">
        <v>206</v>
      </c>
      <c r="C192" s="8"/>
      <c r="D192" s="52"/>
      <c r="E192" s="8"/>
      <c r="F192" s="9"/>
      <c r="H192" s="90"/>
      <c r="I192" s="90"/>
    </row>
    <row r="193" spans="1:9" ht="48" x14ac:dyDescent="0.15">
      <c r="A193" s="6">
        <f t="shared" si="2"/>
        <v>187</v>
      </c>
      <c r="B193" s="11" t="s">
        <v>328</v>
      </c>
      <c r="C193" s="11"/>
      <c r="D193" s="58"/>
      <c r="E193" s="15"/>
      <c r="F193" s="15"/>
      <c r="H193" s="90"/>
      <c r="I193" s="90"/>
    </row>
    <row r="194" spans="1:9" ht="96" x14ac:dyDescent="0.15">
      <c r="A194" s="6">
        <f t="shared" si="2"/>
        <v>188</v>
      </c>
      <c r="B194" s="11" t="s">
        <v>681</v>
      </c>
      <c r="C194" s="11"/>
      <c r="D194" s="58"/>
      <c r="E194" s="15"/>
      <c r="F194" s="15"/>
      <c r="H194" s="90"/>
      <c r="I194" s="90"/>
    </row>
    <row r="195" spans="1:9" ht="14.25" x14ac:dyDescent="0.15">
      <c r="A195" s="6">
        <f t="shared" si="2"/>
        <v>189</v>
      </c>
      <c r="B195" s="7" t="s">
        <v>207</v>
      </c>
      <c r="C195" s="8"/>
      <c r="D195" s="52"/>
      <c r="E195" s="8"/>
      <c r="F195" s="9"/>
      <c r="H195" s="90"/>
      <c r="I195" s="90"/>
    </row>
    <row r="196" spans="1:9" ht="14.25" x14ac:dyDescent="0.15">
      <c r="A196" s="6">
        <f t="shared" si="2"/>
        <v>190</v>
      </c>
      <c r="B196" s="7" t="s">
        <v>35</v>
      </c>
      <c r="C196" s="8"/>
      <c r="D196" s="52"/>
      <c r="E196" s="8"/>
      <c r="F196" s="9"/>
      <c r="H196" s="90"/>
      <c r="I196" s="90"/>
    </row>
    <row r="197" spans="1:9" ht="24" x14ac:dyDescent="0.15">
      <c r="A197" s="6">
        <f t="shared" si="2"/>
        <v>191</v>
      </c>
      <c r="B197" s="11" t="s">
        <v>330</v>
      </c>
      <c r="C197" s="11"/>
      <c r="D197" s="58"/>
      <c r="E197" s="15"/>
      <c r="F197" s="15"/>
      <c r="H197" s="90"/>
      <c r="I197" s="90"/>
    </row>
    <row r="198" spans="1:9" ht="24" x14ac:dyDescent="0.15">
      <c r="A198" s="6">
        <f t="shared" si="2"/>
        <v>192</v>
      </c>
      <c r="B198" s="11" t="s">
        <v>331</v>
      </c>
      <c r="C198" s="11"/>
      <c r="D198" s="58"/>
      <c r="E198" s="15"/>
      <c r="F198" s="15"/>
      <c r="H198" s="90"/>
      <c r="I198" s="90"/>
    </row>
    <row r="199" spans="1:9" ht="24" x14ac:dyDescent="0.15">
      <c r="A199" s="6">
        <f t="shared" si="2"/>
        <v>193</v>
      </c>
      <c r="B199" s="11" t="s">
        <v>332</v>
      </c>
      <c r="C199" s="11"/>
      <c r="D199" s="58"/>
      <c r="E199" s="15"/>
      <c r="F199" s="15"/>
      <c r="H199" s="90"/>
      <c r="I199" s="90"/>
    </row>
    <row r="200" spans="1:9" ht="24" x14ac:dyDescent="0.15">
      <c r="A200" s="6">
        <f t="shared" ref="A200:A221" si="3">A199+1</f>
        <v>194</v>
      </c>
      <c r="B200" s="11" t="s">
        <v>333</v>
      </c>
      <c r="C200" s="11"/>
      <c r="D200" s="58"/>
      <c r="E200" s="15"/>
      <c r="F200" s="15"/>
      <c r="H200" s="90"/>
      <c r="I200" s="90"/>
    </row>
    <row r="201" spans="1:9" ht="24" x14ac:dyDescent="0.15">
      <c r="A201" s="6">
        <f t="shared" si="3"/>
        <v>195</v>
      </c>
      <c r="B201" s="11" t="s">
        <v>334</v>
      </c>
      <c r="C201" s="11"/>
      <c r="D201" s="58"/>
      <c r="E201" s="15"/>
      <c r="F201" s="15"/>
      <c r="H201" s="90"/>
      <c r="I201" s="90"/>
    </row>
    <row r="202" spans="1:9" ht="14.25" x14ac:dyDescent="0.15">
      <c r="A202" s="6">
        <f t="shared" si="3"/>
        <v>196</v>
      </c>
      <c r="B202" s="7" t="s">
        <v>208</v>
      </c>
      <c r="C202" s="8"/>
      <c r="D202" s="52"/>
      <c r="E202" s="8"/>
      <c r="F202" s="9"/>
      <c r="H202" s="90"/>
      <c r="I202" s="90"/>
    </row>
    <row r="203" spans="1:9" ht="41.25" customHeight="1" x14ac:dyDescent="0.15">
      <c r="A203" s="6">
        <f t="shared" si="3"/>
        <v>197</v>
      </c>
      <c r="B203" s="11" t="s">
        <v>335</v>
      </c>
      <c r="C203" s="11"/>
      <c r="D203" s="58"/>
      <c r="E203" s="15"/>
      <c r="F203" s="15"/>
      <c r="H203" s="90"/>
      <c r="I203" s="90"/>
    </row>
    <row r="204" spans="1:9" ht="30.75" customHeight="1" x14ac:dyDescent="0.15">
      <c r="A204" s="6">
        <f t="shared" si="3"/>
        <v>198</v>
      </c>
      <c r="B204" s="11" t="s">
        <v>336</v>
      </c>
      <c r="C204" s="11"/>
      <c r="D204" s="58"/>
      <c r="E204" s="15"/>
      <c r="F204" s="15"/>
      <c r="H204" s="90"/>
      <c r="I204" s="90"/>
    </row>
    <row r="205" spans="1:9" ht="30.75" customHeight="1" x14ac:dyDescent="0.15">
      <c r="A205" s="6">
        <f t="shared" si="3"/>
        <v>199</v>
      </c>
      <c r="B205" s="11" t="s">
        <v>337</v>
      </c>
      <c r="C205" s="11"/>
      <c r="D205" s="58"/>
      <c r="E205" s="15"/>
      <c r="F205" s="15"/>
      <c r="H205" s="90"/>
      <c r="I205" s="90"/>
    </row>
    <row r="206" spans="1:9" ht="14.25" x14ac:dyDescent="0.15">
      <c r="A206" s="6">
        <f t="shared" si="3"/>
        <v>200</v>
      </c>
      <c r="B206" s="7" t="s">
        <v>209</v>
      </c>
      <c r="C206" s="8"/>
      <c r="D206" s="52"/>
      <c r="E206" s="8"/>
      <c r="F206" s="9"/>
      <c r="H206" s="90"/>
      <c r="I206" s="90"/>
    </row>
    <row r="207" spans="1:9" ht="36" x14ac:dyDescent="0.15">
      <c r="A207" s="6">
        <f t="shared" si="3"/>
        <v>201</v>
      </c>
      <c r="B207" s="11" t="s">
        <v>338</v>
      </c>
      <c r="C207" s="11"/>
      <c r="D207" s="58"/>
      <c r="E207" s="15"/>
      <c r="F207" s="15"/>
      <c r="H207" s="90"/>
      <c r="I207" s="90"/>
    </row>
    <row r="208" spans="1:9" ht="14.25" x14ac:dyDescent="0.15">
      <c r="A208" s="6">
        <f t="shared" si="3"/>
        <v>202</v>
      </c>
      <c r="B208" s="7" t="s">
        <v>210</v>
      </c>
      <c r="C208" s="8"/>
      <c r="D208" s="52"/>
      <c r="E208" s="8"/>
      <c r="F208" s="9"/>
      <c r="H208" s="90"/>
      <c r="I208" s="90"/>
    </row>
    <row r="209" spans="1:9" ht="24" x14ac:dyDescent="0.15">
      <c r="A209" s="6">
        <f t="shared" si="3"/>
        <v>203</v>
      </c>
      <c r="B209" s="11" t="s">
        <v>339</v>
      </c>
      <c r="C209" s="11"/>
      <c r="D209" s="58"/>
      <c r="E209" s="15"/>
      <c r="F209" s="15"/>
      <c r="H209" s="90"/>
      <c r="I209" s="90"/>
    </row>
    <row r="210" spans="1:9" ht="36" x14ac:dyDescent="0.15">
      <c r="A210" s="6">
        <f t="shared" si="3"/>
        <v>204</v>
      </c>
      <c r="B210" s="11" t="s">
        <v>340</v>
      </c>
      <c r="C210" s="11"/>
      <c r="D210" s="58"/>
      <c r="E210" s="15"/>
      <c r="F210" s="15"/>
      <c r="H210" s="90"/>
      <c r="I210" s="90"/>
    </row>
    <row r="211" spans="1:9" ht="36" x14ac:dyDescent="0.15">
      <c r="A211" s="6">
        <f t="shared" si="3"/>
        <v>205</v>
      </c>
      <c r="B211" s="11" t="s">
        <v>341</v>
      </c>
      <c r="C211" s="11"/>
      <c r="D211" s="58"/>
      <c r="E211" s="15"/>
      <c r="F211" s="15"/>
      <c r="H211" s="90"/>
      <c r="I211" s="90"/>
    </row>
    <row r="212" spans="1:9" ht="24" x14ac:dyDescent="0.15">
      <c r="A212" s="6">
        <f t="shared" si="3"/>
        <v>206</v>
      </c>
      <c r="B212" s="11" t="s">
        <v>342</v>
      </c>
      <c r="C212" s="11"/>
      <c r="D212" s="58"/>
      <c r="E212" s="15"/>
      <c r="F212" s="15"/>
      <c r="H212" s="90"/>
      <c r="I212" s="90"/>
    </row>
    <row r="213" spans="1:9" ht="36" x14ac:dyDescent="0.15">
      <c r="A213" s="6">
        <f t="shared" si="3"/>
        <v>207</v>
      </c>
      <c r="B213" s="11" t="s">
        <v>343</v>
      </c>
      <c r="C213" s="11"/>
      <c r="D213" s="58"/>
      <c r="E213" s="15"/>
      <c r="F213" s="15"/>
      <c r="H213" s="90"/>
      <c r="I213" s="90"/>
    </row>
    <row r="214" spans="1:9" ht="18.75" customHeight="1" x14ac:dyDescent="0.15">
      <c r="A214" s="6">
        <f t="shared" si="3"/>
        <v>208</v>
      </c>
      <c r="B214" s="11" t="s">
        <v>344</v>
      </c>
      <c r="C214" s="11"/>
      <c r="D214" s="58"/>
      <c r="E214" s="15"/>
      <c r="F214" s="15"/>
      <c r="H214" s="90"/>
      <c r="I214" s="90"/>
    </row>
    <row r="215" spans="1:9" ht="14.25" x14ac:dyDescent="0.15">
      <c r="A215" s="6">
        <f t="shared" si="3"/>
        <v>209</v>
      </c>
      <c r="B215" s="7" t="s">
        <v>211</v>
      </c>
      <c r="C215" s="8"/>
      <c r="D215" s="52"/>
      <c r="E215" s="8"/>
      <c r="F215" s="9"/>
      <c r="H215" s="90"/>
      <c r="I215" s="90"/>
    </row>
    <row r="216" spans="1:9" ht="81" customHeight="1" x14ac:dyDescent="0.15">
      <c r="A216" s="6">
        <f t="shared" si="3"/>
        <v>210</v>
      </c>
      <c r="B216" s="11" t="s">
        <v>639</v>
      </c>
      <c r="C216" s="11"/>
      <c r="D216" s="58"/>
      <c r="E216" s="15"/>
      <c r="F216" s="15"/>
      <c r="H216" s="90"/>
      <c r="I216" s="90"/>
    </row>
    <row r="217" spans="1:9" ht="14.25" x14ac:dyDescent="0.15">
      <c r="A217" s="6">
        <f t="shared" si="3"/>
        <v>211</v>
      </c>
      <c r="B217" s="7" t="s">
        <v>212</v>
      </c>
      <c r="C217" s="8"/>
      <c r="D217" s="52"/>
      <c r="E217" s="8"/>
      <c r="F217" s="9"/>
      <c r="H217" s="90"/>
      <c r="I217" s="90"/>
    </row>
    <row r="218" spans="1:9" ht="14.25" x14ac:dyDescent="0.15">
      <c r="A218" s="6">
        <f t="shared" si="3"/>
        <v>212</v>
      </c>
      <c r="B218" s="7" t="s">
        <v>213</v>
      </c>
      <c r="C218" s="8"/>
      <c r="D218" s="52"/>
      <c r="E218" s="8"/>
      <c r="F218" s="9"/>
      <c r="H218" s="90"/>
      <c r="I218" s="90"/>
    </row>
    <row r="219" spans="1:9" ht="18" customHeight="1" x14ac:dyDescent="0.15">
      <c r="A219" s="6">
        <f t="shared" si="3"/>
        <v>213</v>
      </c>
      <c r="B219" s="11" t="s">
        <v>345</v>
      </c>
      <c r="C219" s="11"/>
      <c r="D219" s="58"/>
      <c r="E219" s="15"/>
      <c r="F219" s="15"/>
      <c r="H219" s="90"/>
      <c r="I219" s="90"/>
    </row>
    <row r="220" spans="1:9" ht="14.25" x14ac:dyDescent="0.15">
      <c r="A220" s="6">
        <f t="shared" si="3"/>
        <v>214</v>
      </c>
      <c r="B220" s="7" t="s">
        <v>620</v>
      </c>
      <c r="C220" s="8"/>
      <c r="D220" s="52"/>
      <c r="E220" s="8"/>
      <c r="F220" s="9"/>
      <c r="H220" s="90"/>
      <c r="I220" s="90"/>
    </row>
    <row r="221" spans="1:9" ht="21" customHeight="1" x14ac:dyDescent="0.15">
      <c r="A221" s="6">
        <f t="shared" si="3"/>
        <v>215</v>
      </c>
      <c r="B221" s="11" t="s">
        <v>619</v>
      </c>
      <c r="C221" s="11"/>
      <c r="D221" s="58"/>
      <c r="E221" s="15"/>
      <c r="F221" s="15"/>
      <c r="H221" s="90"/>
      <c r="I221" s="90"/>
    </row>
  </sheetData>
  <autoFilter ref="A3:I3"/>
  <mergeCells count="4">
    <mergeCell ref="C117:C120"/>
    <mergeCell ref="D117:D120"/>
    <mergeCell ref="E117:E120"/>
    <mergeCell ref="F117:F120"/>
  </mergeCells>
  <phoneticPr fontId="2"/>
  <conditionalFormatting sqref="D4:D6 D153:D158 D63:D103 D105:D115 D136:D151 D220 D121:D133 D8:D61 D160:D218">
    <cfRule type="cellIs" dxfId="54" priority="12" operator="equal">
      <formula>"×"</formula>
    </cfRule>
  </conditionalFormatting>
  <conditionalFormatting sqref="D152">
    <cfRule type="cellIs" dxfId="53" priority="11" operator="equal">
      <formula>"×"</formula>
    </cfRule>
  </conditionalFormatting>
  <conditionalFormatting sqref="D7">
    <cfRule type="cellIs" dxfId="52" priority="9" operator="equal">
      <formula>"×"</formula>
    </cfRule>
  </conditionalFormatting>
  <conditionalFormatting sqref="D62">
    <cfRule type="cellIs" dxfId="51" priority="8" operator="equal">
      <formula>"×"</formula>
    </cfRule>
  </conditionalFormatting>
  <conditionalFormatting sqref="D104">
    <cfRule type="cellIs" dxfId="50" priority="7" operator="equal">
      <formula>"×"</formula>
    </cfRule>
  </conditionalFormatting>
  <conditionalFormatting sqref="D135">
    <cfRule type="cellIs" dxfId="49" priority="6" operator="equal">
      <formula>"×"</formula>
    </cfRule>
  </conditionalFormatting>
  <conditionalFormatting sqref="D134">
    <cfRule type="cellIs" dxfId="48" priority="5" operator="equal">
      <formula>"×"</formula>
    </cfRule>
  </conditionalFormatting>
  <conditionalFormatting sqref="D159">
    <cfRule type="cellIs" dxfId="47" priority="4" operator="equal">
      <formula>"×"</formula>
    </cfRule>
  </conditionalFormatting>
  <conditionalFormatting sqref="D219">
    <cfRule type="cellIs" dxfId="46" priority="3" operator="equal">
      <formula>"×"</formula>
    </cfRule>
  </conditionalFormatting>
  <conditionalFormatting sqref="D221">
    <cfRule type="cellIs" dxfId="45" priority="2" operator="equal">
      <formula>"×"</formula>
    </cfRule>
  </conditionalFormatting>
  <conditionalFormatting sqref="D116">
    <cfRule type="cellIs" dxfId="44" priority="1" operator="equal">
      <formula>"×"</formula>
    </cfRule>
  </conditionalFormatting>
  <dataValidations count="1">
    <dataValidation type="list" allowBlank="1" showInputMessage="1" showErrorMessage="1" sqref="D4:D116 D121:D221">
      <formula1>"○,×"</formula1>
    </dataValidation>
  </dataValidations>
  <pageMargins left="0.70866141732283472" right="0.70866141732283472" top="0.74803149606299213" bottom="0.74803149606299213" header="0.31496062992125984" footer="0.31496062992125984"/>
  <pageSetup paperSize="8" scale="7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5"/>
  <sheetViews>
    <sheetView showGridLines="0" view="pageBreakPreview" topLeftCell="A209" zoomScale="90" zoomScaleNormal="70" zoomScaleSheetLayoutView="90" workbookViewId="0">
      <selection activeCell="C209" sqref="C209"/>
    </sheetView>
  </sheetViews>
  <sheetFormatPr defaultRowHeight="12" x14ac:dyDescent="0.15"/>
  <cols>
    <col min="1" max="1" width="6.375" style="49" bestFit="1" customWidth="1"/>
    <col min="2" max="2" width="97.5" style="10" customWidth="1"/>
    <col min="3" max="3" width="30.625" style="20" customWidth="1"/>
    <col min="4" max="4" width="9" style="10"/>
    <col min="5" max="5" width="30.625" style="21" customWidth="1"/>
    <col min="6" max="6" width="17.75" style="10" customWidth="1"/>
    <col min="7" max="7" width="4.625" style="10" customWidth="1"/>
    <col min="8" max="16384" width="9" style="10"/>
  </cols>
  <sheetData>
    <row r="1" spans="1:10" ht="13.5" x14ac:dyDescent="0.15">
      <c r="A1" s="2" t="s">
        <v>662</v>
      </c>
      <c r="H1" s="3" t="s">
        <v>561</v>
      </c>
      <c r="I1" s="3"/>
      <c r="J1" s="3"/>
    </row>
    <row r="2" spans="1:10" x14ac:dyDescent="0.15">
      <c r="A2" s="5"/>
    </row>
    <row r="3" spans="1:10" s="5" customFormat="1" ht="24" x14ac:dyDescent="0.15">
      <c r="A3" s="4" t="s">
        <v>0</v>
      </c>
      <c r="B3" s="4" t="s">
        <v>1</v>
      </c>
      <c r="C3" s="4" t="s">
        <v>6</v>
      </c>
      <c r="D3" s="4" t="s">
        <v>2</v>
      </c>
      <c r="E3" s="4" t="s">
        <v>3</v>
      </c>
      <c r="F3" s="4" t="s">
        <v>560</v>
      </c>
      <c r="H3" s="3" t="s">
        <v>603</v>
      </c>
      <c r="I3" s="3" t="s">
        <v>604</v>
      </c>
      <c r="J3" s="3"/>
    </row>
    <row r="4" spans="1:10" ht="30" customHeight="1" x14ac:dyDescent="0.15">
      <c r="A4" s="6">
        <v>1</v>
      </c>
      <c r="B4" s="7" t="s">
        <v>12</v>
      </c>
      <c r="C4" s="8"/>
      <c r="D4" s="52"/>
      <c r="E4" s="8"/>
      <c r="F4" s="9"/>
      <c r="H4" s="5"/>
      <c r="I4" s="5"/>
    </row>
    <row r="5" spans="1:10" ht="24.95" customHeight="1" x14ac:dyDescent="0.15">
      <c r="A5" s="6">
        <f>A4+1</f>
        <v>2</v>
      </c>
      <c r="B5" s="7" t="s">
        <v>215</v>
      </c>
      <c r="C5" s="8"/>
      <c r="D5" s="52"/>
      <c r="E5" s="8"/>
      <c r="F5" s="9"/>
      <c r="H5" s="5"/>
      <c r="I5" s="5"/>
    </row>
    <row r="6" spans="1:10" ht="24.95" customHeight="1" x14ac:dyDescent="0.15">
      <c r="A6" s="6">
        <f t="shared" ref="A6:A95" si="0">A5+1</f>
        <v>3</v>
      </c>
      <c r="B6" s="7" t="s">
        <v>214</v>
      </c>
      <c r="C6" s="8"/>
      <c r="D6" s="52"/>
      <c r="E6" s="8"/>
      <c r="F6" s="9"/>
      <c r="H6" s="5"/>
      <c r="I6" s="5"/>
    </row>
    <row r="7" spans="1:10" ht="20.100000000000001" customHeight="1" x14ac:dyDescent="0.15">
      <c r="A7" s="6">
        <f t="shared" si="0"/>
        <v>4</v>
      </c>
      <c r="B7" s="7" t="s">
        <v>38</v>
      </c>
      <c r="C7" s="8"/>
      <c r="D7" s="52"/>
      <c r="E7" s="8"/>
      <c r="F7" s="9"/>
      <c r="H7" s="5"/>
      <c r="I7" s="5"/>
    </row>
    <row r="8" spans="1:10" s="22" customFormat="1" ht="60" x14ac:dyDescent="0.15">
      <c r="A8" s="6">
        <f t="shared" si="0"/>
        <v>5</v>
      </c>
      <c r="B8" s="12" t="s">
        <v>621</v>
      </c>
      <c r="C8" s="1"/>
      <c r="D8" s="54"/>
      <c r="E8" s="31"/>
      <c r="F8" s="31"/>
      <c r="G8" s="10"/>
      <c r="H8" s="5"/>
      <c r="I8" s="5"/>
    </row>
    <row r="9" spans="1:10" ht="20.100000000000001" customHeight="1" x14ac:dyDescent="0.15">
      <c r="A9" s="6">
        <f t="shared" si="0"/>
        <v>6</v>
      </c>
      <c r="B9" s="35" t="s">
        <v>39</v>
      </c>
      <c r="C9" s="27"/>
      <c r="D9" s="53"/>
      <c r="E9" s="27"/>
      <c r="F9" s="28"/>
      <c r="H9" s="5"/>
      <c r="I9" s="5"/>
    </row>
    <row r="10" spans="1:10" ht="39.950000000000003" customHeight="1" x14ac:dyDescent="0.15">
      <c r="A10" s="6">
        <f t="shared" si="0"/>
        <v>7</v>
      </c>
      <c r="B10" s="34" t="s">
        <v>622</v>
      </c>
      <c r="C10" s="85"/>
      <c r="D10" s="54"/>
      <c r="E10" s="31"/>
      <c r="F10" s="31"/>
      <c r="H10" s="5"/>
      <c r="I10" s="5"/>
    </row>
    <row r="11" spans="1:10" ht="20.100000000000001" customHeight="1" x14ac:dyDescent="0.15">
      <c r="A11" s="6">
        <f t="shared" si="0"/>
        <v>8</v>
      </c>
      <c r="B11" s="7" t="s">
        <v>40</v>
      </c>
      <c r="C11" s="8"/>
      <c r="D11" s="52"/>
      <c r="E11" s="8"/>
      <c r="F11" s="9"/>
      <c r="H11" s="5"/>
      <c r="I11" s="5"/>
    </row>
    <row r="12" spans="1:10" ht="19.5" customHeight="1" x14ac:dyDescent="0.15">
      <c r="A12" s="6">
        <f t="shared" si="0"/>
        <v>9</v>
      </c>
      <c r="B12" s="12" t="s">
        <v>13</v>
      </c>
      <c r="C12" s="85"/>
      <c r="D12" s="54"/>
      <c r="E12" s="31"/>
      <c r="F12" s="31"/>
      <c r="H12" s="5"/>
      <c r="I12" s="5"/>
    </row>
    <row r="13" spans="1:10" ht="391.5" customHeight="1" x14ac:dyDescent="0.15">
      <c r="A13" s="6">
        <f t="shared" si="0"/>
        <v>10</v>
      </c>
      <c r="B13" s="24" t="s">
        <v>41</v>
      </c>
      <c r="C13" s="8"/>
      <c r="D13" s="52"/>
      <c r="E13" s="8"/>
      <c r="F13" s="9"/>
      <c r="H13" s="5"/>
      <c r="I13" s="5"/>
    </row>
    <row r="14" spans="1:10" ht="24.95" customHeight="1" x14ac:dyDescent="0.15">
      <c r="A14" s="6">
        <f t="shared" si="0"/>
        <v>11</v>
      </c>
      <c r="B14" s="35" t="s">
        <v>42</v>
      </c>
      <c r="C14" s="27"/>
      <c r="D14" s="53"/>
      <c r="E14" s="27"/>
      <c r="F14" s="28"/>
      <c r="H14" s="5"/>
      <c r="I14" s="5"/>
    </row>
    <row r="15" spans="1:10" ht="24" x14ac:dyDescent="0.15">
      <c r="A15" s="6">
        <f t="shared" si="0"/>
        <v>12</v>
      </c>
      <c r="B15" s="34" t="s">
        <v>43</v>
      </c>
      <c r="C15" s="85"/>
      <c r="D15" s="54"/>
      <c r="E15" s="31"/>
      <c r="F15" s="31"/>
      <c r="H15" s="5"/>
      <c r="I15" s="5"/>
    </row>
    <row r="16" spans="1:10" ht="24.95" customHeight="1" x14ac:dyDescent="0.15">
      <c r="A16" s="6">
        <f t="shared" si="0"/>
        <v>13</v>
      </c>
      <c r="B16" s="35" t="s">
        <v>216</v>
      </c>
      <c r="C16" s="27"/>
      <c r="D16" s="53"/>
      <c r="E16" s="27"/>
      <c r="F16" s="28"/>
      <c r="H16" s="5"/>
      <c r="I16" s="5"/>
    </row>
    <row r="17" spans="1:9" ht="22.5" customHeight="1" x14ac:dyDescent="0.15">
      <c r="A17" s="6">
        <f t="shared" si="0"/>
        <v>14</v>
      </c>
      <c r="B17" s="35" t="s">
        <v>217</v>
      </c>
      <c r="C17" s="27"/>
      <c r="D17" s="53"/>
      <c r="E17" s="27"/>
      <c r="F17" s="28"/>
      <c r="H17" s="5"/>
      <c r="I17" s="5"/>
    </row>
    <row r="18" spans="1:9" ht="22.5" customHeight="1" x14ac:dyDescent="0.15">
      <c r="A18" s="6">
        <f t="shared" si="0"/>
        <v>15</v>
      </c>
      <c r="B18" s="80" t="s">
        <v>44</v>
      </c>
      <c r="C18" s="85"/>
      <c r="D18" s="54"/>
      <c r="E18" s="31"/>
      <c r="F18" s="31"/>
      <c r="H18" s="5"/>
      <c r="I18" s="5"/>
    </row>
    <row r="19" spans="1:9" ht="22.5" customHeight="1" x14ac:dyDescent="0.15">
      <c r="A19" s="6">
        <f t="shared" si="0"/>
        <v>16</v>
      </c>
      <c r="B19" s="35" t="s">
        <v>45</v>
      </c>
      <c r="C19" s="27"/>
      <c r="D19" s="53"/>
      <c r="E19" s="27"/>
      <c r="F19" s="28"/>
      <c r="H19" s="5"/>
      <c r="I19" s="5"/>
    </row>
    <row r="20" spans="1:9" ht="22.5" customHeight="1" x14ac:dyDescent="0.15">
      <c r="A20" s="6">
        <f t="shared" si="0"/>
        <v>17</v>
      </c>
      <c r="B20" s="36" t="s">
        <v>44</v>
      </c>
      <c r="C20" s="85"/>
      <c r="D20" s="54"/>
      <c r="E20" s="31"/>
      <c r="F20" s="31"/>
      <c r="H20" s="5"/>
      <c r="I20" s="5"/>
    </row>
    <row r="21" spans="1:9" ht="20.100000000000001" customHeight="1" x14ac:dyDescent="0.15">
      <c r="A21" s="6">
        <f t="shared" si="0"/>
        <v>18</v>
      </c>
      <c r="B21" s="64" t="s">
        <v>46</v>
      </c>
      <c r="C21" s="65"/>
      <c r="D21" s="66"/>
      <c r="E21" s="65"/>
      <c r="F21" s="67"/>
      <c r="H21" s="5"/>
      <c r="I21" s="5"/>
    </row>
    <row r="22" spans="1:9" ht="36" x14ac:dyDescent="0.15">
      <c r="A22" s="6">
        <f t="shared" si="0"/>
        <v>19</v>
      </c>
      <c r="B22" s="72" t="s">
        <v>377</v>
      </c>
      <c r="C22" s="65"/>
      <c r="D22" s="66"/>
      <c r="E22" s="65"/>
      <c r="F22" s="67"/>
      <c r="H22" s="5"/>
      <c r="I22" s="5"/>
    </row>
    <row r="23" spans="1:9" ht="23.25" customHeight="1" x14ac:dyDescent="0.15">
      <c r="A23" s="6">
        <f t="shared" si="0"/>
        <v>20</v>
      </c>
      <c r="B23" s="7" t="s">
        <v>47</v>
      </c>
      <c r="C23" s="8"/>
      <c r="D23" s="52"/>
      <c r="E23" s="8"/>
      <c r="F23" s="9"/>
      <c r="H23" s="5"/>
      <c r="I23" s="5"/>
    </row>
    <row r="24" spans="1:9" s="22" customFormat="1" ht="23.25" customHeight="1" x14ac:dyDescent="0.15">
      <c r="A24" s="6">
        <f t="shared" si="0"/>
        <v>21</v>
      </c>
      <c r="B24" s="7" t="s">
        <v>48</v>
      </c>
      <c r="C24" s="8"/>
      <c r="D24" s="52"/>
      <c r="E24" s="8"/>
      <c r="F24" s="9"/>
      <c r="H24" s="5"/>
      <c r="I24" s="5"/>
    </row>
    <row r="25" spans="1:9" ht="23.25" customHeight="1" x14ac:dyDescent="0.15">
      <c r="A25" s="6">
        <f t="shared" si="0"/>
        <v>22</v>
      </c>
      <c r="B25" s="25" t="s">
        <v>300</v>
      </c>
      <c r="C25" s="1" t="s">
        <v>547</v>
      </c>
      <c r="D25" s="54"/>
      <c r="E25" s="31"/>
      <c r="F25" s="31"/>
      <c r="H25" s="5"/>
      <c r="I25" s="5"/>
    </row>
    <row r="26" spans="1:9" ht="96.75" customHeight="1" x14ac:dyDescent="0.15">
      <c r="A26" s="6">
        <f t="shared" si="0"/>
        <v>23</v>
      </c>
      <c r="B26" s="24" t="s">
        <v>49</v>
      </c>
      <c r="C26" s="8"/>
      <c r="D26" s="52"/>
      <c r="E26" s="8"/>
      <c r="F26" s="9"/>
      <c r="H26" s="5"/>
      <c r="I26" s="5"/>
    </row>
    <row r="27" spans="1:9" ht="22.5" customHeight="1" x14ac:dyDescent="0.15">
      <c r="A27" s="6">
        <f t="shared" si="0"/>
        <v>24</v>
      </c>
      <c r="B27" s="7" t="s">
        <v>50</v>
      </c>
      <c r="C27" s="8"/>
      <c r="D27" s="52"/>
      <c r="E27" s="8"/>
      <c r="F27" s="9"/>
      <c r="H27" s="5"/>
      <c r="I27" s="5"/>
    </row>
    <row r="28" spans="1:9" ht="22.5" customHeight="1" x14ac:dyDescent="0.15">
      <c r="A28" s="6">
        <f t="shared" si="0"/>
        <v>25</v>
      </c>
      <c r="B28" s="7" t="s">
        <v>51</v>
      </c>
      <c r="C28" s="8"/>
      <c r="D28" s="52"/>
      <c r="E28" s="8"/>
      <c r="F28" s="9"/>
      <c r="H28" s="5"/>
      <c r="I28" s="5"/>
    </row>
    <row r="29" spans="1:9" s="22" customFormat="1" ht="22.5" customHeight="1" x14ac:dyDescent="0.15">
      <c r="A29" s="6">
        <f t="shared" si="0"/>
        <v>26</v>
      </c>
      <c r="B29" s="12" t="s">
        <v>668</v>
      </c>
      <c r="C29" s="1" t="s">
        <v>555</v>
      </c>
      <c r="D29" s="54"/>
      <c r="E29" s="31"/>
      <c r="F29" s="31"/>
      <c r="H29" s="5"/>
      <c r="I29" s="5"/>
    </row>
    <row r="30" spans="1:9" ht="276" customHeight="1" x14ac:dyDescent="0.15">
      <c r="A30" s="6">
        <f t="shared" si="0"/>
        <v>27</v>
      </c>
      <c r="B30" s="24" t="s">
        <v>52</v>
      </c>
      <c r="C30" s="8"/>
      <c r="D30" s="52"/>
      <c r="E30" s="8"/>
      <c r="F30" s="9"/>
      <c r="H30" s="5"/>
      <c r="I30" s="5"/>
    </row>
    <row r="31" spans="1:9" ht="21.75" customHeight="1" x14ac:dyDescent="0.15">
      <c r="A31" s="6">
        <f t="shared" si="0"/>
        <v>28</v>
      </c>
      <c r="B31" s="64" t="s">
        <v>53</v>
      </c>
      <c r="C31" s="65"/>
      <c r="D31" s="66"/>
      <c r="E31" s="65"/>
      <c r="F31" s="67"/>
      <c r="H31" s="5"/>
      <c r="I31" s="5"/>
    </row>
    <row r="32" spans="1:9" ht="39.950000000000003" customHeight="1" x14ac:dyDescent="0.15">
      <c r="A32" s="6">
        <f t="shared" si="0"/>
        <v>29</v>
      </c>
      <c r="B32" s="72" t="s">
        <v>378</v>
      </c>
      <c r="C32" s="86" t="s">
        <v>176</v>
      </c>
      <c r="D32" s="86"/>
      <c r="E32" s="86"/>
      <c r="F32" s="86"/>
      <c r="H32" s="5"/>
      <c r="I32" s="5"/>
    </row>
    <row r="33" spans="1:9" ht="22.5" customHeight="1" x14ac:dyDescent="0.15">
      <c r="A33" s="6">
        <f t="shared" si="0"/>
        <v>30</v>
      </c>
      <c r="B33" s="7" t="s">
        <v>54</v>
      </c>
      <c r="C33" s="8"/>
      <c r="D33" s="52"/>
      <c r="E33" s="8"/>
      <c r="F33" s="9"/>
      <c r="H33" s="5"/>
      <c r="I33" s="5"/>
    </row>
    <row r="34" spans="1:9" ht="22.5" customHeight="1" x14ac:dyDescent="0.15">
      <c r="A34" s="6">
        <f t="shared" si="0"/>
        <v>31</v>
      </c>
      <c r="B34" s="7" t="s">
        <v>55</v>
      </c>
      <c r="C34" s="8"/>
      <c r="D34" s="52"/>
      <c r="E34" s="8"/>
      <c r="F34" s="9"/>
      <c r="H34" s="5"/>
      <c r="I34" s="5"/>
    </row>
    <row r="35" spans="1:9" ht="22.5" customHeight="1" x14ac:dyDescent="0.15">
      <c r="A35" s="6">
        <f t="shared" si="0"/>
        <v>32</v>
      </c>
      <c r="B35" s="23" t="s">
        <v>379</v>
      </c>
      <c r="C35" s="1"/>
      <c r="D35" s="54"/>
      <c r="E35" s="31"/>
      <c r="F35" s="31"/>
      <c r="H35" s="5"/>
      <c r="I35" s="5"/>
    </row>
    <row r="36" spans="1:9" ht="264" customHeight="1" x14ac:dyDescent="0.15">
      <c r="A36" s="6">
        <f t="shared" si="0"/>
        <v>33</v>
      </c>
      <c r="B36" s="24" t="s">
        <v>56</v>
      </c>
      <c r="C36" s="8"/>
      <c r="D36" s="52"/>
      <c r="E36" s="8"/>
      <c r="F36" s="9"/>
      <c r="H36" s="5"/>
      <c r="I36" s="5"/>
    </row>
    <row r="37" spans="1:9" ht="19.5" customHeight="1" x14ac:dyDescent="0.15">
      <c r="A37" s="6">
        <f t="shared" si="0"/>
        <v>34</v>
      </c>
      <c r="B37" s="75" t="s">
        <v>57</v>
      </c>
      <c r="C37" s="65"/>
      <c r="D37" s="66"/>
      <c r="E37" s="65"/>
      <c r="F37" s="67"/>
      <c r="H37" s="5"/>
      <c r="I37" s="5"/>
    </row>
    <row r="38" spans="1:9" ht="18.75" customHeight="1" x14ac:dyDescent="0.15">
      <c r="A38" s="6">
        <f t="shared" si="0"/>
        <v>35</v>
      </c>
      <c r="B38" s="75" t="s">
        <v>58</v>
      </c>
      <c r="C38" s="65"/>
      <c r="D38" s="66"/>
      <c r="E38" s="65"/>
      <c r="F38" s="67"/>
      <c r="H38" s="5"/>
      <c r="I38" s="5"/>
    </row>
    <row r="39" spans="1:9" ht="36" x14ac:dyDescent="0.15">
      <c r="A39" s="6">
        <f t="shared" si="0"/>
        <v>36</v>
      </c>
      <c r="B39" s="73" t="s">
        <v>623</v>
      </c>
      <c r="C39" s="65"/>
      <c r="D39" s="66"/>
      <c r="E39" s="65"/>
      <c r="F39" s="67"/>
      <c r="H39" s="5"/>
      <c r="I39" s="5"/>
    </row>
    <row r="40" spans="1:9" ht="20.100000000000001" customHeight="1" x14ac:dyDescent="0.15">
      <c r="A40" s="6">
        <f t="shared" si="0"/>
        <v>37</v>
      </c>
      <c r="B40" s="75" t="s">
        <v>59</v>
      </c>
      <c r="C40" s="65"/>
      <c r="D40" s="66"/>
      <c r="E40" s="65"/>
      <c r="F40" s="67"/>
      <c r="H40" s="5"/>
      <c r="I40" s="5"/>
    </row>
    <row r="41" spans="1:9" s="29" customFormat="1" ht="14.25" x14ac:dyDescent="0.15">
      <c r="A41" s="6">
        <f t="shared" si="0"/>
        <v>38</v>
      </c>
      <c r="B41" s="75" t="s">
        <v>60</v>
      </c>
      <c r="C41" s="65"/>
      <c r="D41" s="66"/>
      <c r="E41" s="65"/>
      <c r="F41" s="67"/>
      <c r="H41" s="5"/>
      <c r="I41" s="5"/>
    </row>
    <row r="42" spans="1:9" ht="36" x14ac:dyDescent="0.15">
      <c r="A42" s="6">
        <f t="shared" si="0"/>
        <v>39</v>
      </c>
      <c r="B42" s="74" t="s">
        <v>624</v>
      </c>
      <c r="C42" s="65"/>
      <c r="D42" s="66"/>
      <c r="E42" s="65"/>
      <c r="F42" s="67"/>
      <c r="H42" s="5"/>
      <c r="I42" s="5"/>
    </row>
    <row r="43" spans="1:9" ht="14.25" x14ac:dyDescent="0.15">
      <c r="A43" s="6">
        <f t="shared" si="0"/>
        <v>40</v>
      </c>
      <c r="B43" s="75" t="s">
        <v>63</v>
      </c>
      <c r="C43" s="65"/>
      <c r="D43" s="66"/>
      <c r="E43" s="65"/>
      <c r="F43" s="67"/>
      <c r="H43" s="5"/>
      <c r="I43" s="5"/>
    </row>
    <row r="44" spans="1:9" ht="24" x14ac:dyDescent="0.15">
      <c r="A44" s="6">
        <f t="shared" si="0"/>
        <v>41</v>
      </c>
      <c r="B44" s="74" t="s">
        <v>380</v>
      </c>
      <c r="C44" s="65"/>
      <c r="D44" s="66"/>
      <c r="E44" s="65"/>
      <c r="F44" s="67"/>
      <c r="H44" s="5"/>
      <c r="I44" s="5"/>
    </row>
    <row r="45" spans="1:9" ht="14.25" x14ac:dyDescent="0.15">
      <c r="A45" s="6">
        <f t="shared" si="0"/>
        <v>42</v>
      </c>
      <c r="B45" s="75" t="s">
        <v>381</v>
      </c>
      <c r="C45" s="65"/>
      <c r="D45" s="66"/>
      <c r="E45" s="65"/>
      <c r="F45" s="67"/>
      <c r="H45" s="5"/>
      <c r="I45" s="5"/>
    </row>
    <row r="46" spans="1:9" ht="24" x14ac:dyDescent="0.15">
      <c r="A46" s="6">
        <f t="shared" si="0"/>
        <v>43</v>
      </c>
      <c r="B46" s="74" t="s">
        <v>382</v>
      </c>
      <c r="C46" s="65"/>
      <c r="D46" s="66"/>
      <c r="E46" s="65"/>
      <c r="F46" s="67"/>
      <c r="H46" s="5"/>
      <c r="I46" s="5"/>
    </row>
    <row r="47" spans="1:9" ht="14.25" x14ac:dyDescent="0.15">
      <c r="A47" s="6">
        <f t="shared" si="0"/>
        <v>44</v>
      </c>
      <c r="B47" s="75" t="s">
        <v>64</v>
      </c>
      <c r="C47" s="65"/>
      <c r="D47" s="66"/>
      <c r="E47" s="65"/>
      <c r="F47" s="67"/>
      <c r="H47" s="5"/>
      <c r="I47" s="5"/>
    </row>
    <row r="48" spans="1:9" ht="24" x14ac:dyDescent="0.15">
      <c r="A48" s="6">
        <f t="shared" si="0"/>
        <v>45</v>
      </c>
      <c r="B48" s="74" t="s">
        <v>383</v>
      </c>
      <c r="C48" s="65"/>
      <c r="D48" s="66"/>
      <c r="E48" s="65"/>
      <c r="F48" s="67"/>
      <c r="H48" s="5"/>
      <c r="I48" s="5"/>
    </row>
    <row r="49" spans="1:9" ht="14.25" x14ac:dyDescent="0.15">
      <c r="A49" s="6">
        <f t="shared" si="0"/>
        <v>46</v>
      </c>
      <c r="B49" s="75" t="s">
        <v>65</v>
      </c>
      <c r="C49" s="65"/>
      <c r="D49" s="66"/>
      <c r="E49" s="65"/>
      <c r="F49" s="67"/>
      <c r="H49" s="5"/>
      <c r="I49" s="5"/>
    </row>
    <row r="50" spans="1:9" ht="24" x14ac:dyDescent="0.15">
      <c r="A50" s="6">
        <f t="shared" si="0"/>
        <v>47</v>
      </c>
      <c r="B50" s="74" t="s">
        <v>384</v>
      </c>
      <c r="C50" s="65"/>
      <c r="D50" s="66"/>
      <c r="E50" s="65"/>
      <c r="F50" s="67"/>
      <c r="H50" s="5"/>
      <c r="I50" s="5"/>
    </row>
    <row r="51" spans="1:9" ht="14.25" x14ac:dyDescent="0.15">
      <c r="A51" s="6">
        <f t="shared" si="0"/>
        <v>48</v>
      </c>
      <c r="B51" s="75" t="s">
        <v>66</v>
      </c>
      <c r="C51" s="65"/>
      <c r="D51" s="66"/>
      <c r="E51" s="65"/>
      <c r="F51" s="67"/>
      <c r="H51" s="5"/>
      <c r="I51" s="5"/>
    </row>
    <row r="52" spans="1:9" ht="14.25" x14ac:dyDescent="0.15">
      <c r="A52" s="6">
        <f t="shared" si="0"/>
        <v>49</v>
      </c>
      <c r="B52" s="75" t="s">
        <v>67</v>
      </c>
      <c r="C52" s="65"/>
      <c r="D52" s="66"/>
      <c r="E52" s="65"/>
      <c r="F52" s="67"/>
      <c r="H52" s="5"/>
      <c r="I52" s="5"/>
    </row>
    <row r="53" spans="1:9" ht="14.25" x14ac:dyDescent="0.15">
      <c r="A53" s="6">
        <f t="shared" si="0"/>
        <v>50</v>
      </c>
      <c r="B53" s="75" t="s">
        <v>68</v>
      </c>
      <c r="C53" s="65"/>
      <c r="D53" s="66"/>
      <c r="E53" s="65"/>
      <c r="F53" s="67"/>
      <c r="H53" s="5"/>
      <c r="I53" s="5"/>
    </row>
    <row r="54" spans="1:9" ht="36" x14ac:dyDescent="0.15">
      <c r="A54" s="6">
        <f t="shared" si="0"/>
        <v>51</v>
      </c>
      <c r="B54" s="74" t="s">
        <v>625</v>
      </c>
      <c r="C54" s="65"/>
      <c r="D54" s="66"/>
      <c r="E54" s="65"/>
      <c r="F54" s="67"/>
      <c r="H54" s="5"/>
      <c r="I54" s="5"/>
    </row>
    <row r="55" spans="1:9" ht="14.25" x14ac:dyDescent="0.15">
      <c r="A55" s="6">
        <f t="shared" si="0"/>
        <v>52</v>
      </c>
      <c r="B55" s="75" t="s">
        <v>69</v>
      </c>
      <c r="C55" s="65"/>
      <c r="D55" s="66"/>
      <c r="E55" s="65"/>
      <c r="F55" s="67"/>
      <c r="H55" s="5"/>
      <c r="I55" s="5"/>
    </row>
    <row r="56" spans="1:9" ht="36" x14ac:dyDescent="0.15">
      <c r="A56" s="6">
        <f t="shared" si="0"/>
        <v>53</v>
      </c>
      <c r="B56" s="74" t="s">
        <v>626</v>
      </c>
      <c r="C56" s="65"/>
      <c r="D56" s="66"/>
      <c r="E56" s="65"/>
      <c r="F56" s="67"/>
      <c r="H56" s="5"/>
      <c r="I56" s="5"/>
    </row>
    <row r="57" spans="1:9" ht="14.25" x14ac:dyDescent="0.15">
      <c r="A57" s="6">
        <f t="shared" si="0"/>
        <v>54</v>
      </c>
      <c r="B57" s="75" t="s">
        <v>73</v>
      </c>
      <c r="C57" s="65"/>
      <c r="D57" s="66"/>
      <c r="E57" s="65"/>
      <c r="F57" s="67"/>
      <c r="H57" s="5"/>
      <c r="I57" s="5"/>
    </row>
    <row r="58" spans="1:9" ht="36" x14ac:dyDescent="0.15">
      <c r="A58" s="6">
        <f t="shared" si="0"/>
        <v>55</v>
      </c>
      <c r="B58" s="74" t="s">
        <v>627</v>
      </c>
      <c r="C58" s="65"/>
      <c r="D58" s="66"/>
      <c r="E58" s="65"/>
      <c r="F58" s="67"/>
      <c r="H58" s="5"/>
      <c r="I58" s="5"/>
    </row>
    <row r="59" spans="1:9" ht="14.25" x14ac:dyDescent="0.15">
      <c r="A59" s="6">
        <f t="shared" si="0"/>
        <v>56</v>
      </c>
      <c r="B59" s="26" t="s">
        <v>70</v>
      </c>
      <c r="C59" s="27"/>
      <c r="D59" s="53"/>
      <c r="E59" s="27"/>
      <c r="F59" s="28"/>
      <c r="H59" s="5"/>
      <c r="I59" s="5"/>
    </row>
    <row r="60" spans="1:9" ht="14.25" x14ac:dyDescent="0.15">
      <c r="A60" s="6">
        <f t="shared" si="0"/>
        <v>57</v>
      </c>
      <c r="B60" s="26" t="s">
        <v>71</v>
      </c>
      <c r="C60" s="27"/>
      <c r="D60" s="53"/>
      <c r="E60" s="27"/>
      <c r="F60" s="28"/>
      <c r="H60" s="5"/>
      <c r="I60" s="5"/>
    </row>
    <row r="61" spans="1:9" ht="24" x14ac:dyDescent="0.15">
      <c r="A61" s="6">
        <f t="shared" si="0"/>
        <v>58</v>
      </c>
      <c r="B61" s="32" t="s">
        <v>385</v>
      </c>
      <c r="C61" s="1"/>
      <c r="D61" s="54"/>
      <c r="E61" s="31"/>
      <c r="F61" s="31"/>
      <c r="H61" s="5"/>
      <c r="I61" s="5"/>
    </row>
    <row r="62" spans="1:9" ht="320.25" customHeight="1" x14ac:dyDescent="0.15">
      <c r="A62" s="6">
        <f t="shared" si="0"/>
        <v>59</v>
      </c>
      <c r="B62" s="30" t="s">
        <v>72</v>
      </c>
      <c r="C62" s="27"/>
      <c r="D62" s="53"/>
      <c r="E62" s="27"/>
      <c r="F62" s="28"/>
      <c r="H62" s="5"/>
      <c r="I62" s="5"/>
    </row>
    <row r="63" spans="1:9" ht="14.25" x14ac:dyDescent="0.15">
      <c r="A63" s="6">
        <f t="shared" si="0"/>
        <v>60</v>
      </c>
      <c r="B63" s="26" t="s">
        <v>74</v>
      </c>
      <c r="C63" s="27"/>
      <c r="D63" s="53"/>
      <c r="E63" s="27"/>
      <c r="F63" s="28"/>
      <c r="H63" s="5"/>
      <c r="I63" s="5"/>
    </row>
    <row r="64" spans="1:9" ht="24" x14ac:dyDescent="0.15">
      <c r="A64" s="6">
        <f t="shared" si="0"/>
        <v>61</v>
      </c>
      <c r="B64" s="32" t="s">
        <v>386</v>
      </c>
      <c r="C64" s="1"/>
      <c r="D64" s="54"/>
      <c r="E64" s="31"/>
      <c r="F64" s="31"/>
      <c r="H64" s="5"/>
      <c r="I64" s="5"/>
    </row>
    <row r="65" spans="1:9" ht="346.5" customHeight="1" x14ac:dyDescent="0.15">
      <c r="A65" s="6">
        <f t="shared" si="0"/>
        <v>62</v>
      </c>
      <c r="B65" s="30" t="s">
        <v>75</v>
      </c>
      <c r="C65" s="27"/>
      <c r="D65" s="53"/>
      <c r="E65" s="27"/>
      <c r="F65" s="28"/>
      <c r="H65" s="5"/>
      <c r="I65" s="5"/>
    </row>
    <row r="66" spans="1:9" ht="14.25" x14ac:dyDescent="0.15">
      <c r="A66" s="6">
        <f t="shared" si="0"/>
        <v>63</v>
      </c>
      <c r="B66" s="26" t="s">
        <v>76</v>
      </c>
      <c r="C66" s="27"/>
      <c r="D66" s="53"/>
      <c r="E66" s="27"/>
      <c r="F66" s="28"/>
      <c r="H66" s="5"/>
      <c r="I66" s="5"/>
    </row>
    <row r="67" spans="1:9" ht="24" x14ac:dyDescent="0.15">
      <c r="A67" s="6">
        <f t="shared" si="0"/>
        <v>64</v>
      </c>
      <c r="B67" s="32" t="s">
        <v>258</v>
      </c>
      <c r="C67" s="33" t="s">
        <v>257</v>
      </c>
      <c r="D67" s="54"/>
      <c r="E67" s="31"/>
      <c r="F67" s="31"/>
      <c r="H67" s="5"/>
      <c r="I67" s="5"/>
    </row>
    <row r="68" spans="1:9" ht="14.25" x14ac:dyDescent="0.15">
      <c r="A68" s="6">
        <f t="shared" si="0"/>
        <v>65</v>
      </c>
      <c r="B68" s="26" t="s">
        <v>77</v>
      </c>
      <c r="C68" s="27"/>
      <c r="D68" s="53"/>
      <c r="E68" s="27"/>
      <c r="F68" s="28"/>
      <c r="H68" s="5"/>
      <c r="I68" s="5"/>
    </row>
    <row r="69" spans="1:9" ht="14.25" x14ac:dyDescent="0.15">
      <c r="A69" s="6">
        <f t="shared" si="0"/>
        <v>66</v>
      </c>
      <c r="B69" s="26" t="s">
        <v>78</v>
      </c>
      <c r="C69" s="27"/>
      <c r="D69" s="53"/>
      <c r="E69" s="27"/>
      <c r="F69" s="28"/>
      <c r="H69" s="5"/>
      <c r="I69" s="5"/>
    </row>
    <row r="70" spans="1:9" ht="17.25" customHeight="1" x14ac:dyDescent="0.15">
      <c r="A70" s="6">
        <f t="shared" si="0"/>
        <v>67</v>
      </c>
      <c r="B70" s="87" t="s">
        <v>562</v>
      </c>
      <c r="C70" s="1"/>
      <c r="D70" s="6"/>
      <c r="E70" s="33"/>
      <c r="F70" s="34"/>
      <c r="H70" s="5"/>
      <c r="I70" s="5"/>
    </row>
    <row r="71" spans="1:9" ht="24" x14ac:dyDescent="0.15">
      <c r="A71" s="6">
        <f t="shared" si="0"/>
        <v>68</v>
      </c>
      <c r="B71" s="80" t="s">
        <v>628</v>
      </c>
      <c r="C71" s="1" t="s">
        <v>548</v>
      </c>
      <c r="D71" s="6"/>
      <c r="E71" s="33"/>
      <c r="F71" s="34"/>
      <c r="H71" s="5"/>
      <c r="I71" s="5"/>
    </row>
    <row r="72" spans="1:9" ht="24" x14ac:dyDescent="0.15">
      <c r="A72" s="6">
        <f t="shared" si="0"/>
        <v>69</v>
      </c>
      <c r="B72" s="80" t="s">
        <v>629</v>
      </c>
      <c r="C72" s="1" t="s">
        <v>548</v>
      </c>
      <c r="D72" s="6"/>
      <c r="E72" s="33"/>
      <c r="F72" s="34"/>
      <c r="H72" s="5"/>
      <c r="I72" s="5" t="s">
        <v>563</v>
      </c>
    </row>
    <row r="73" spans="1:9" ht="14.25" x14ac:dyDescent="0.15">
      <c r="A73" s="6">
        <f t="shared" si="0"/>
        <v>70</v>
      </c>
      <c r="B73" s="26" t="s">
        <v>387</v>
      </c>
      <c r="C73" s="27"/>
      <c r="D73" s="53"/>
      <c r="E73" s="27"/>
      <c r="F73" s="28"/>
      <c r="H73" s="5"/>
      <c r="I73" s="5"/>
    </row>
    <row r="74" spans="1:9" ht="24" x14ac:dyDescent="0.15">
      <c r="A74" s="6">
        <f t="shared" si="0"/>
        <v>71</v>
      </c>
      <c r="B74" s="32" t="s">
        <v>388</v>
      </c>
      <c r="C74" s="33"/>
      <c r="D74" s="54"/>
      <c r="E74" s="31"/>
      <c r="F74" s="31"/>
      <c r="H74" s="5"/>
      <c r="I74" s="5"/>
    </row>
    <row r="75" spans="1:9" ht="14.25" x14ac:dyDescent="0.15">
      <c r="A75" s="6">
        <f t="shared" si="0"/>
        <v>72</v>
      </c>
      <c r="B75" s="75" t="s">
        <v>79</v>
      </c>
      <c r="C75" s="65"/>
      <c r="D75" s="66"/>
      <c r="E75" s="65"/>
      <c r="F75" s="67"/>
      <c r="H75" s="5"/>
      <c r="I75" s="5"/>
    </row>
    <row r="76" spans="1:9" ht="36" x14ac:dyDescent="0.15">
      <c r="A76" s="6">
        <f t="shared" si="0"/>
        <v>73</v>
      </c>
      <c r="B76" s="72" t="s">
        <v>630</v>
      </c>
      <c r="C76" s="65"/>
      <c r="D76" s="66"/>
      <c r="E76" s="65"/>
      <c r="F76" s="67"/>
      <c r="H76" s="5"/>
      <c r="I76" s="5"/>
    </row>
    <row r="77" spans="1:9" ht="14.25" x14ac:dyDescent="0.15">
      <c r="A77" s="6">
        <f t="shared" si="0"/>
        <v>74</v>
      </c>
      <c r="B77" s="26" t="s">
        <v>80</v>
      </c>
      <c r="C77" s="27"/>
      <c r="D77" s="53"/>
      <c r="E77" s="27"/>
      <c r="F77" s="28"/>
      <c r="H77" s="5"/>
      <c r="I77" s="5"/>
    </row>
    <row r="78" spans="1:9" s="29" customFormat="1" ht="36" x14ac:dyDescent="0.15">
      <c r="A78" s="6">
        <f t="shared" si="0"/>
        <v>75</v>
      </c>
      <c r="B78" s="34" t="s">
        <v>389</v>
      </c>
      <c r="C78" s="63"/>
      <c r="D78" s="54"/>
      <c r="E78" s="31"/>
      <c r="F78" s="31"/>
      <c r="H78" s="5"/>
      <c r="I78" s="5"/>
    </row>
    <row r="79" spans="1:9" ht="115.5" customHeight="1" x14ac:dyDescent="0.15">
      <c r="A79" s="6">
        <f t="shared" si="0"/>
        <v>76</v>
      </c>
      <c r="B79" s="30" t="s">
        <v>81</v>
      </c>
      <c r="C79" s="27"/>
      <c r="D79" s="53"/>
      <c r="E79" s="27"/>
      <c r="F79" s="28"/>
      <c r="H79" s="5"/>
      <c r="I79" s="5"/>
    </row>
    <row r="80" spans="1:9" ht="14.25" x14ac:dyDescent="0.15">
      <c r="A80" s="6">
        <f t="shared" si="0"/>
        <v>77</v>
      </c>
      <c r="B80" s="26" t="s">
        <v>82</v>
      </c>
      <c r="C80" s="27"/>
      <c r="D80" s="53"/>
      <c r="E80" s="27"/>
      <c r="F80" s="28"/>
      <c r="H80" s="5"/>
      <c r="I80" s="5"/>
    </row>
    <row r="81" spans="1:9" ht="24" x14ac:dyDescent="0.15">
      <c r="A81" s="6">
        <f t="shared" si="0"/>
        <v>78</v>
      </c>
      <c r="B81" s="34" t="s">
        <v>390</v>
      </c>
      <c r="C81" s="33"/>
      <c r="D81" s="54"/>
      <c r="E81" s="31"/>
      <c r="F81" s="31"/>
      <c r="H81" s="5"/>
      <c r="I81" s="5"/>
    </row>
    <row r="82" spans="1:9" ht="14.25" x14ac:dyDescent="0.15">
      <c r="A82" s="6">
        <f t="shared" si="0"/>
        <v>79</v>
      </c>
      <c r="B82" s="26" t="s">
        <v>83</v>
      </c>
      <c r="C82" s="27"/>
      <c r="D82" s="53"/>
      <c r="E82" s="27"/>
      <c r="F82" s="28"/>
      <c r="H82" s="5"/>
      <c r="I82" s="5"/>
    </row>
    <row r="83" spans="1:9" ht="14.25" x14ac:dyDescent="0.15">
      <c r="A83" s="6">
        <f t="shared" si="0"/>
        <v>80</v>
      </c>
      <c r="B83" s="26" t="s">
        <v>84</v>
      </c>
      <c r="C83" s="27"/>
      <c r="D83" s="53"/>
      <c r="E83" s="27"/>
      <c r="F83" s="28"/>
      <c r="H83" s="5"/>
      <c r="I83" s="5"/>
    </row>
    <row r="84" spans="1:9" ht="14.25" x14ac:dyDescent="0.15">
      <c r="A84" s="6">
        <f t="shared" si="0"/>
        <v>81</v>
      </c>
      <c r="B84" s="26" t="s">
        <v>85</v>
      </c>
      <c r="C84" s="27"/>
      <c r="D84" s="53"/>
      <c r="E84" s="27"/>
      <c r="F84" s="28"/>
      <c r="H84" s="5"/>
      <c r="I84" s="5"/>
    </row>
    <row r="85" spans="1:9" ht="24" x14ac:dyDescent="0.15">
      <c r="A85" s="6">
        <f t="shared" si="0"/>
        <v>82</v>
      </c>
      <c r="B85" s="34" t="s">
        <v>391</v>
      </c>
      <c r="C85" s="63"/>
      <c r="D85" s="54"/>
      <c r="E85" s="31"/>
      <c r="F85" s="31"/>
      <c r="H85" s="5"/>
      <c r="I85" s="5"/>
    </row>
    <row r="86" spans="1:9" s="22" customFormat="1" ht="123" customHeight="1" x14ac:dyDescent="0.15">
      <c r="A86" s="6">
        <f t="shared" si="0"/>
        <v>83</v>
      </c>
      <c r="B86" s="30" t="s">
        <v>86</v>
      </c>
      <c r="C86" s="27"/>
      <c r="D86" s="53"/>
      <c r="E86" s="27"/>
      <c r="F86" s="28"/>
      <c r="H86" s="5"/>
      <c r="I86" s="5"/>
    </row>
    <row r="87" spans="1:9" s="22" customFormat="1" ht="14.25" x14ac:dyDescent="0.15">
      <c r="A87" s="6">
        <f t="shared" si="0"/>
        <v>84</v>
      </c>
      <c r="B87" s="26" t="s">
        <v>87</v>
      </c>
      <c r="C87" s="27"/>
      <c r="D87" s="53"/>
      <c r="E87" s="27"/>
      <c r="F87" s="28"/>
      <c r="H87" s="5"/>
      <c r="I87" s="5"/>
    </row>
    <row r="88" spans="1:9" ht="48" x14ac:dyDescent="0.15">
      <c r="A88" s="6">
        <f t="shared" si="0"/>
        <v>85</v>
      </c>
      <c r="B88" s="34" t="s">
        <v>640</v>
      </c>
      <c r="C88" s="33"/>
      <c r="D88" s="54"/>
      <c r="E88" s="31"/>
      <c r="F88" s="31"/>
      <c r="H88" s="5"/>
      <c r="I88" s="5"/>
    </row>
    <row r="89" spans="1:9" ht="144" x14ac:dyDescent="0.15">
      <c r="A89" s="6">
        <f t="shared" si="0"/>
        <v>86</v>
      </c>
      <c r="B89" s="34" t="s">
        <v>641</v>
      </c>
      <c r="C89" s="33"/>
      <c r="D89" s="54"/>
      <c r="E89" s="31"/>
      <c r="F89" s="31"/>
      <c r="H89" s="5"/>
      <c r="I89" s="5"/>
    </row>
    <row r="90" spans="1:9" ht="14.25" x14ac:dyDescent="0.15">
      <c r="A90" s="6">
        <f t="shared" si="0"/>
        <v>87</v>
      </c>
      <c r="B90" s="26" t="s">
        <v>88</v>
      </c>
      <c r="C90" s="27"/>
      <c r="D90" s="53"/>
      <c r="E90" s="27"/>
      <c r="F90" s="28"/>
      <c r="H90" s="5"/>
      <c r="I90" s="5"/>
    </row>
    <row r="91" spans="1:9" ht="24" x14ac:dyDescent="0.15">
      <c r="A91" s="6">
        <f t="shared" si="0"/>
        <v>88</v>
      </c>
      <c r="B91" s="34" t="s">
        <v>393</v>
      </c>
      <c r="C91" s="33"/>
      <c r="D91" s="54"/>
      <c r="E91" s="31"/>
      <c r="F91" s="31"/>
      <c r="H91" s="5"/>
      <c r="I91" s="5"/>
    </row>
    <row r="92" spans="1:9" ht="24" x14ac:dyDescent="0.15">
      <c r="A92" s="6">
        <f t="shared" si="0"/>
        <v>89</v>
      </c>
      <c r="B92" s="34" t="s">
        <v>392</v>
      </c>
      <c r="C92" s="33"/>
      <c r="D92" s="54"/>
      <c r="E92" s="31"/>
      <c r="F92" s="31"/>
      <c r="H92" s="5"/>
      <c r="I92" s="5"/>
    </row>
    <row r="93" spans="1:9" ht="36" x14ac:dyDescent="0.15">
      <c r="A93" s="6">
        <f t="shared" si="0"/>
        <v>90</v>
      </c>
      <c r="B93" s="34" t="s">
        <v>594</v>
      </c>
      <c r="C93" s="33"/>
      <c r="D93" s="54"/>
      <c r="E93" s="31"/>
      <c r="F93" s="31"/>
      <c r="H93" s="5"/>
      <c r="I93" s="5" t="s">
        <v>563</v>
      </c>
    </row>
    <row r="94" spans="1:9" ht="14.25" x14ac:dyDescent="0.15">
      <c r="A94" s="6">
        <f t="shared" si="0"/>
        <v>91</v>
      </c>
      <c r="B94" s="26" t="s">
        <v>394</v>
      </c>
      <c r="C94" s="27"/>
      <c r="D94" s="53"/>
      <c r="E94" s="27"/>
      <c r="F94" s="28"/>
      <c r="H94" s="5"/>
      <c r="I94" s="5"/>
    </row>
    <row r="95" spans="1:9" ht="14.25" x14ac:dyDescent="0.15">
      <c r="A95" s="6">
        <f t="shared" si="0"/>
        <v>92</v>
      </c>
      <c r="B95" s="26" t="s">
        <v>89</v>
      </c>
      <c r="C95" s="27"/>
      <c r="D95" s="53"/>
      <c r="E95" s="27"/>
      <c r="F95" s="28"/>
      <c r="H95" s="5"/>
      <c r="I95" s="5"/>
    </row>
    <row r="96" spans="1:9" ht="24" x14ac:dyDescent="0.15">
      <c r="A96" s="6">
        <f t="shared" ref="A96:A158" si="1">A95+1</f>
        <v>93</v>
      </c>
      <c r="B96" s="34" t="s">
        <v>395</v>
      </c>
      <c r="C96" s="33"/>
      <c r="D96" s="54"/>
      <c r="E96" s="31"/>
      <c r="F96" s="31"/>
      <c r="H96" s="5"/>
      <c r="I96" s="5"/>
    </row>
    <row r="97" spans="1:9" ht="14.25" x14ac:dyDescent="0.15">
      <c r="A97" s="6">
        <f t="shared" si="1"/>
        <v>94</v>
      </c>
      <c r="B97" s="26" t="s">
        <v>90</v>
      </c>
      <c r="C97" s="27"/>
      <c r="D97" s="53"/>
      <c r="E97" s="27"/>
      <c r="F97" s="28"/>
      <c r="H97" s="5"/>
      <c r="I97" s="5"/>
    </row>
    <row r="98" spans="1:9" s="22" customFormat="1" ht="36" x14ac:dyDescent="0.15">
      <c r="A98" s="6">
        <f t="shared" si="1"/>
        <v>95</v>
      </c>
      <c r="B98" s="34" t="s">
        <v>396</v>
      </c>
      <c r="C98" s="33"/>
      <c r="D98" s="54"/>
      <c r="E98" s="31"/>
      <c r="F98" s="31"/>
      <c r="H98" s="5"/>
      <c r="I98" s="5"/>
    </row>
    <row r="99" spans="1:9" s="22" customFormat="1" ht="14.25" x14ac:dyDescent="0.15">
      <c r="A99" s="6">
        <f t="shared" si="1"/>
        <v>96</v>
      </c>
      <c r="B99" s="35" t="s">
        <v>94</v>
      </c>
      <c r="C99" s="27"/>
      <c r="D99" s="52"/>
      <c r="E99" s="8"/>
      <c r="F99" s="9"/>
      <c r="H99" s="5"/>
      <c r="I99" s="5"/>
    </row>
    <row r="100" spans="1:9" ht="36" x14ac:dyDescent="0.15">
      <c r="A100" s="6">
        <f t="shared" si="1"/>
        <v>97</v>
      </c>
      <c r="B100" s="34" t="s">
        <v>397</v>
      </c>
      <c r="C100" s="33"/>
      <c r="D100" s="6"/>
      <c r="E100" s="33"/>
      <c r="F100" s="34"/>
      <c r="H100" s="5"/>
      <c r="I100" s="5"/>
    </row>
    <row r="101" spans="1:9" ht="14.25" x14ac:dyDescent="0.15">
      <c r="A101" s="6">
        <f t="shared" si="1"/>
        <v>98</v>
      </c>
      <c r="B101" s="35" t="s">
        <v>91</v>
      </c>
      <c r="C101" s="27"/>
      <c r="D101" s="52"/>
      <c r="E101" s="8"/>
      <c r="F101" s="9"/>
      <c r="H101" s="5"/>
      <c r="I101" s="5"/>
    </row>
    <row r="102" spans="1:9" ht="24" x14ac:dyDescent="0.15">
      <c r="A102" s="6">
        <f t="shared" si="1"/>
        <v>99</v>
      </c>
      <c r="B102" s="34" t="s">
        <v>398</v>
      </c>
      <c r="C102" s="33"/>
      <c r="D102" s="6"/>
      <c r="E102" s="33"/>
      <c r="F102" s="34"/>
      <c r="H102" s="5"/>
      <c r="I102" s="5"/>
    </row>
    <row r="103" spans="1:9" ht="24" x14ac:dyDescent="0.15">
      <c r="A103" s="6">
        <f t="shared" si="1"/>
        <v>100</v>
      </c>
      <c r="B103" s="34" t="s">
        <v>260</v>
      </c>
      <c r="C103" s="33"/>
      <c r="D103" s="6"/>
      <c r="E103" s="33"/>
      <c r="F103" s="34"/>
      <c r="H103" s="5"/>
      <c r="I103" s="5"/>
    </row>
    <row r="104" spans="1:9" ht="36" x14ac:dyDescent="0.15">
      <c r="A104" s="6">
        <f t="shared" si="1"/>
        <v>101</v>
      </c>
      <c r="B104" s="34" t="s">
        <v>259</v>
      </c>
      <c r="C104" s="33"/>
      <c r="D104" s="6"/>
      <c r="E104" s="33"/>
      <c r="F104" s="34"/>
      <c r="H104" s="5"/>
      <c r="I104" s="5"/>
    </row>
    <row r="105" spans="1:9" ht="24" x14ac:dyDescent="0.15">
      <c r="A105" s="6">
        <f t="shared" si="1"/>
        <v>102</v>
      </c>
      <c r="B105" s="34" t="s">
        <v>261</v>
      </c>
      <c r="C105" s="33"/>
      <c r="D105" s="6"/>
      <c r="E105" s="33"/>
      <c r="F105" s="34"/>
      <c r="H105" s="5"/>
      <c r="I105" s="5"/>
    </row>
    <row r="106" spans="1:9" ht="24" x14ac:dyDescent="0.15">
      <c r="A106" s="6">
        <f t="shared" si="1"/>
        <v>103</v>
      </c>
      <c r="B106" s="34" t="s">
        <v>262</v>
      </c>
      <c r="C106" s="33"/>
      <c r="D106" s="6"/>
      <c r="E106" s="33"/>
      <c r="F106" s="34"/>
      <c r="H106" s="5"/>
      <c r="I106" s="5"/>
    </row>
    <row r="107" spans="1:9" ht="24" x14ac:dyDescent="0.15">
      <c r="A107" s="6">
        <f t="shared" si="1"/>
        <v>104</v>
      </c>
      <c r="B107" s="34" t="s">
        <v>263</v>
      </c>
      <c r="C107" s="33"/>
      <c r="D107" s="6"/>
      <c r="E107" s="33"/>
      <c r="F107" s="34"/>
      <c r="H107" s="5"/>
      <c r="I107" s="5"/>
    </row>
    <row r="108" spans="1:9" ht="14.25" x14ac:dyDescent="0.15">
      <c r="A108" s="6">
        <f t="shared" si="1"/>
        <v>105</v>
      </c>
      <c r="B108" s="35" t="s">
        <v>95</v>
      </c>
      <c r="C108" s="27"/>
      <c r="D108" s="52"/>
      <c r="E108" s="8"/>
      <c r="F108" s="9"/>
      <c r="H108" s="5"/>
      <c r="I108" s="5"/>
    </row>
    <row r="109" spans="1:9" ht="24" x14ac:dyDescent="0.15">
      <c r="A109" s="6">
        <f t="shared" si="1"/>
        <v>106</v>
      </c>
      <c r="B109" s="36" t="s">
        <v>264</v>
      </c>
      <c r="C109" s="33"/>
      <c r="D109" s="6"/>
      <c r="E109" s="33"/>
      <c r="F109" s="34"/>
      <c r="H109" s="5"/>
      <c r="I109" s="5"/>
    </row>
    <row r="110" spans="1:9" ht="14.25" x14ac:dyDescent="0.15">
      <c r="A110" s="6">
        <f t="shared" si="1"/>
        <v>107</v>
      </c>
      <c r="B110" s="35" t="s">
        <v>92</v>
      </c>
      <c r="C110" s="27"/>
      <c r="D110" s="52"/>
      <c r="E110" s="8"/>
      <c r="F110" s="9"/>
      <c r="H110" s="5"/>
      <c r="I110" s="5"/>
    </row>
    <row r="111" spans="1:9" ht="24" x14ac:dyDescent="0.15">
      <c r="A111" s="6">
        <f t="shared" si="1"/>
        <v>108</v>
      </c>
      <c r="B111" s="36" t="s">
        <v>265</v>
      </c>
      <c r="C111" s="33"/>
      <c r="D111" s="6"/>
      <c r="E111" s="33"/>
      <c r="F111" s="34"/>
      <c r="H111" s="5"/>
      <c r="I111" s="5"/>
    </row>
    <row r="112" spans="1:9" ht="24" x14ac:dyDescent="0.15">
      <c r="A112" s="6">
        <f t="shared" si="1"/>
        <v>109</v>
      </c>
      <c r="B112" s="34" t="s">
        <v>266</v>
      </c>
      <c r="C112" s="33"/>
      <c r="D112" s="6"/>
      <c r="E112" s="33"/>
      <c r="F112" s="34"/>
      <c r="H112" s="5"/>
      <c r="I112" s="5"/>
    </row>
    <row r="113" spans="1:9" ht="24" x14ac:dyDescent="0.15">
      <c r="A113" s="6">
        <f t="shared" si="1"/>
        <v>110</v>
      </c>
      <c r="B113" s="36" t="s">
        <v>268</v>
      </c>
      <c r="C113" s="33"/>
      <c r="D113" s="6"/>
      <c r="E113" s="33"/>
      <c r="F113" s="34"/>
      <c r="H113" s="5"/>
      <c r="I113" s="5"/>
    </row>
    <row r="114" spans="1:9" ht="24" x14ac:dyDescent="0.15">
      <c r="A114" s="6">
        <f t="shared" si="1"/>
        <v>111</v>
      </c>
      <c r="B114" s="36" t="s">
        <v>267</v>
      </c>
      <c r="C114" s="33"/>
      <c r="D114" s="6"/>
      <c r="E114" s="33"/>
      <c r="F114" s="34"/>
      <c r="H114" s="5"/>
      <c r="I114" s="5"/>
    </row>
    <row r="115" spans="1:9" ht="14.25" x14ac:dyDescent="0.15">
      <c r="A115" s="6">
        <f t="shared" si="1"/>
        <v>112</v>
      </c>
      <c r="B115" s="35" t="s">
        <v>93</v>
      </c>
      <c r="C115" s="27"/>
      <c r="D115" s="52"/>
      <c r="E115" s="8"/>
      <c r="F115" s="9"/>
      <c r="H115" s="5"/>
      <c r="I115" s="5"/>
    </row>
    <row r="116" spans="1:9" ht="36" x14ac:dyDescent="0.15">
      <c r="A116" s="6">
        <f t="shared" si="1"/>
        <v>113</v>
      </c>
      <c r="B116" s="34" t="s">
        <v>399</v>
      </c>
      <c r="C116" s="33"/>
      <c r="D116" s="6"/>
      <c r="E116" s="33"/>
      <c r="F116" s="34"/>
      <c r="H116" s="5"/>
      <c r="I116" s="5"/>
    </row>
    <row r="117" spans="1:9" ht="14.25" x14ac:dyDescent="0.15">
      <c r="A117" s="6">
        <f t="shared" si="1"/>
        <v>114</v>
      </c>
      <c r="B117" s="35" t="s">
        <v>96</v>
      </c>
      <c r="C117" s="27"/>
      <c r="D117" s="52"/>
      <c r="E117" s="8"/>
      <c r="F117" s="9"/>
      <c r="H117" s="5"/>
      <c r="I117" s="5"/>
    </row>
    <row r="118" spans="1:9" ht="36" x14ac:dyDescent="0.15">
      <c r="A118" s="6">
        <f t="shared" si="1"/>
        <v>115</v>
      </c>
      <c r="B118" s="34" t="s">
        <v>400</v>
      </c>
      <c r="C118" s="33"/>
      <c r="D118" s="6"/>
      <c r="E118" s="33"/>
      <c r="F118" s="34"/>
      <c r="H118" s="5"/>
      <c r="I118" s="5"/>
    </row>
    <row r="119" spans="1:9" ht="36" x14ac:dyDescent="0.15">
      <c r="A119" s="6">
        <f t="shared" si="1"/>
        <v>116</v>
      </c>
      <c r="B119" s="36" t="s">
        <v>401</v>
      </c>
      <c r="C119" s="33"/>
      <c r="D119" s="6"/>
      <c r="E119" s="33"/>
      <c r="F119" s="34"/>
      <c r="H119" s="5"/>
      <c r="I119" s="5"/>
    </row>
    <row r="120" spans="1:9" ht="14.25" x14ac:dyDescent="0.15">
      <c r="A120" s="6">
        <f t="shared" si="1"/>
        <v>117</v>
      </c>
      <c r="B120" s="35" t="s">
        <v>97</v>
      </c>
      <c r="C120" s="27"/>
      <c r="D120" s="52"/>
      <c r="E120" s="8"/>
      <c r="F120" s="9"/>
      <c r="H120" s="5"/>
      <c r="I120" s="5"/>
    </row>
    <row r="121" spans="1:9" ht="48" x14ac:dyDescent="0.15">
      <c r="A121" s="6">
        <f t="shared" si="1"/>
        <v>118</v>
      </c>
      <c r="B121" s="34" t="s">
        <v>269</v>
      </c>
      <c r="C121" s="33"/>
      <c r="D121" s="6"/>
      <c r="E121" s="33"/>
      <c r="F121" s="34"/>
      <c r="H121" s="5"/>
      <c r="I121" s="5"/>
    </row>
    <row r="122" spans="1:9" ht="36" x14ac:dyDescent="0.15">
      <c r="A122" s="6">
        <f t="shared" si="1"/>
        <v>119</v>
      </c>
      <c r="B122" s="34" t="s">
        <v>270</v>
      </c>
      <c r="C122" s="33"/>
      <c r="D122" s="6"/>
      <c r="E122" s="33"/>
      <c r="F122" s="34"/>
      <c r="H122" s="5"/>
      <c r="I122" s="5"/>
    </row>
    <row r="123" spans="1:9" ht="14.25" x14ac:dyDescent="0.15">
      <c r="A123" s="6">
        <f t="shared" si="1"/>
        <v>120</v>
      </c>
      <c r="B123" s="26" t="s">
        <v>98</v>
      </c>
      <c r="C123" s="27"/>
      <c r="D123" s="52"/>
      <c r="E123" s="8"/>
      <c r="F123" s="9"/>
      <c r="H123" s="5"/>
      <c r="I123" s="5"/>
    </row>
    <row r="124" spans="1:9" ht="14.25" x14ac:dyDescent="0.15">
      <c r="A124" s="6">
        <f t="shared" si="1"/>
        <v>121</v>
      </c>
      <c r="B124" s="26" t="s">
        <v>99</v>
      </c>
      <c r="C124" s="27"/>
      <c r="D124" s="52"/>
      <c r="E124" s="8"/>
      <c r="F124" s="9"/>
      <c r="H124" s="5"/>
      <c r="I124" s="5"/>
    </row>
    <row r="125" spans="1:9" ht="36" x14ac:dyDescent="0.15">
      <c r="A125" s="6">
        <f t="shared" si="1"/>
        <v>122</v>
      </c>
      <c r="B125" s="34" t="s">
        <v>402</v>
      </c>
      <c r="C125" s="33"/>
      <c r="D125" s="6"/>
      <c r="E125" s="33"/>
      <c r="F125" s="34"/>
      <c r="H125" s="5"/>
      <c r="I125" s="5"/>
    </row>
    <row r="126" spans="1:9" ht="154.5" customHeight="1" x14ac:dyDescent="0.15">
      <c r="A126" s="6">
        <f t="shared" si="1"/>
        <v>123</v>
      </c>
      <c r="B126" s="30" t="s">
        <v>101</v>
      </c>
      <c r="C126" s="27"/>
      <c r="D126" s="52"/>
      <c r="E126" s="8"/>
      <c r="F126" s="9"/>
      <c r="H126" s="5"/>
      <c r="I126" s="5"/>
    </row>
    <row r="127" spans="1:9" ht="14.25" x14ac:dyDescent="0.15">
      <c r="A127" s="6">
        <f t="shared" si="1"/>
        <v>124</v>
      </c>
      <c r="B127" s="76" t="s">
        <v>100</v>
      </c>
      <c r="C127" s="27"/>
      <c r="D127" s="52"/>
      <c r="E127" s="8"/>
      <c r="F127" s="9"/>
      <c r="H127" s="5"/>
      <c r="I127" s="5"/>
    </row>
    <row r="128" spans="1:9" ht="36" x14ac:dyDescent="0.15">
      <c r="A128" s="6">
        <f t="shared" si="1"/>
        <v>125</v>
      </c>
      <c r="B128" s="34" t="s">
        <v>599</v>
      </c>
      <c r="C128" s="33"/>
      <c r="D128" s="6"/>
      <c r="E128" s="33"/>
      <c r="F128" s="34"/>
      <c r="H128" s="5"/>
      <c r="I128" s="5" t="s">
        <v>563</v>
      </c>
    </row>
    <row r="129" spans="1:9" ht="24" x14ac:dyDescent="0.15">
      <c r="A129" s="6">
        <f t="shared" si="1"/>
        <v>126</v>
      </c>
      <c r="B129" s="34" t="s">
        <v>564</v>
      </c>
      <c r="C129" s="33"/>
      <c r="D129" s="6"/>
      <c r="E129" s="33"/>
      <c r="F129" s="34"/>
      <c r="H129" s="5"/>
      <c r="I129" s="5"/>
    </row>
    <row r="130" spans="1:9" ht="24" x14ac:dyDescent="0.15">
      <c r="A130" s="6">
        <f t="shared" si="1"/>
        <v>127</v>
      </c>
      <c r="B130" s="34" t="s">
        <v>565</v>
      </c>
      <c r="C130" s="33"/>
      <c r="D130" s="6"/>
      <c r="E130" s="33"/>
      <c r="F130" s="34"/>
      <c r="H130" s="5"/>
      <c r="I130" s="5"/>
    </row>
    <row r="131" spans="1:9" ht="24" x14ac:dyDescent="0.15">
      <c r="A131" s="6">
        <f t="shared" si="1"/>
        <v>128</v>
      </c>
      <c r="B131" s="34" t="s">
        <v>600</v>
      </c>
      <c r="C131" s="33"/>
      <c r="D131" s="6"/>
      <c r="E131" s="33"/>
      <c r="F131" s="34"/>
      <c r="H131" s="5"/>
      <c r="I131" s="5" t="s">
        <v>563</v>
      </c>
    </row>
    <row r="132" spans="1:9" ht="24" x14ac:dyDescent="0.15">
      <c r="A132" s="6">
        <f t="shared" si="1"/>
        <v>129</v>
      </c>
      <c r="B132" s="34" t="s">
        <v>631</v>
      </c>
      <c r="C132" s="33"/>
      <c r="D132" s="6"/>
      <c r="E132" s="33"/>
      <c r="F132" s="34"/>
      <c r="H132" s="5"/>
      <c r="I132" s="5" t="s">
        <v>563</v>
      </c>
    </row>
    <row r="133" spans="1:9" ht="188.25" customHeight="1" x14ac:dyDescent="0.15">
      <c r="A133" s="6">
        <f t="shared" si="1"/>
        <v>130</v>
      </c>
      <c r="B133" s="30" t="s">
        <v>102</v>
      </c>
      <c r="C133" s="33"/>
      <c r="D133" s="6"/>
      <c r="E133" s="33"/>
      <c r="F133" s="34"/>
      <c r="H133" s="5"/>
      <c r="I133" s="5" t="s">
        <v>563</v>
      </c>
    </row>
    <row r="134" spans="1:9" ht="14.25" x14ac:dyDescent="0.15">
      <c r="A134" s="6">
        <f t="shared" si="1"/>
        <v>131</v>
      </c>
      <c r="B134" s="76" t="s">
        <v>103</v>
      </c>
      <c r="C134" s="8"/>
      <c r="D134" s="52"/>
      <c r="E134" s="8"/>
      <c r="F134" s="9"/>
      <c r="H134" s="5"/>
      <c r="I134" s="5"/>
    </row>
    <row r="135" spans="1:9" ht="20.100000000000001" customHeight="1" x14ac:dyDescent="0.15">
      <c r="A135" s="6">
        <f t="shared" si="1"/>
        <v>132</v>
      </c>
      <c r="B135" s="12" t="s">
        <v>271</v>
      </c>
      <c r="C135" s="8"/>
      <c r="D135" s="52"/>
      <c r="E135" s="8"/>
      <c r="F135" s="9"/>
      <c r="H135" s="5"/>
      <c r="I135" s="5"/>
    </row>
    <row r="136" spans="1:9" ht="14.25" x14ac:dyDescent="0.15">
      <c r="A136" s="6">
        <f t="shared" si="1"/>
        <v>133</v>
      </c>
      <c r="B136" s="26" t="s">
        <v>104</v>
      </c>
      <c r="C136" s="8"/>
      <c r="D136" s="52"/>
      <c r="E136" s="8"/>
      <c r="F136" s="9"/>
      <c r="H136" s="5"/>
      <c r="I136" s="5"/>
    </row>
    <row r="137" spans="1:9" ht="24" x14ac:dyDescent="0.15">
      <c r="A137" s="6">
        <f t="shared" si="1"/>
        <v>134</v>
      </c>
      <c r="B137" s="23" t="s">
        <v>272</v>
      </c>
      <c r="C137" s="33"/>
      <c r="D137" s="6"/>
      <c r="E137" s="33"/>
      <c r="F137" s="34"/>
      <c r="H137" s="5"/>
      <c r="I137" s="5"/>
    </row>
    <row r="138" spans="1:9" ht="362.25" customHeight="1" x14ac:dyDescent="0.15">
      <c r="A138" s="6">
        <f t="shared" si="1"/>
        <v>135</v>
      </c>
      <c r="B138" s="37" t="s">
        <v>105</v>
      </c>
      <c r="C138" s="101"/>
      <c r="D138" s="101"/>
      <c r="E138" s="101"/>
      <c r="F138" s="101"/>
      <c r="H138" s="5"/>
      <c r="I138" s="5"/>
    </row>
    <row r="139" spans="1:9" ht="261" customHeight="1" x14ac:dyDescent="0.15">
      <c r="A139" s="6">
        <f t="shared" si="1"/>
        <v>136</v>
      </c>
      <c r="B139" s="38"/>
      <c r="C139" s="102"/>
      <c r="D139" s="102"/>
      <c r="E139" s="102"/>
      <c r="F139" s="102"/>
      <c r="H139" s="5"/>
      <c r="I139" s="5"/>
    </row>
    <row r="140" spans="1:9" ht="192.75" customHeight="1" x14ac:dyDescent="0.15">
      <c r="A140" s="6">
        <f t="shared" si="1"/>
        <v>137</v>
      </c>
      <c r="B140" s="39"/>
      <c r="C140" s="103"/>
      <c r="D140" s="103"/>
      <c r="E140" s="103"/>
      <c r="F140" s="103"/>
      <c r="H140" s="5"/>
      <c r="I140" s="5"/>
    </row>
    <row r="141" spans="1:9" ht="15" x14ac:dyDescent="0.15">
      <c r="A141" s="6">
        <f t="shared" si="1"/>
        <v>138</v>
      </c>
      <c r="B141" s="40" t="s">
        <v>108</v>
      </c>
      <c r="C141" s="8"/>
      <c r="D141" s="52"/>
      <c r="E141" s="8"/>
      <c r="F141" s="9"/>
      <c r="H141" s="5"/>
      <c r="I141" s="5"/>
    </row>
    <row r="142" spans="1:9" ht="24" x14ac:dyDescent="0.15">
      <c r="A142" s="6">
        <f t="shared" si="1"/>
        <v>139</v>
      </c>
      <c r="B142" s="12" t="s">
        <v>273</v>
      </c>
      <c r="C142" s="8"/>
      <c r="D142" s="52"/>
      <c r="E142" s="8"/>
      <c r="F142" s="9"/>
      <c r="H142" s="5"/>
      <c r="I142" s="5"/>
    </row>
    <row r="143" spans="1:9" ht="39.950000000000003" customHeight="1" x14ac:dyDescent="0.15">
      <c r="A143" s="6">
        <f t="shared" si="1"/>
        <v>140</v>
      </c>
      <c r="B143" s="12" t="s">
        <v>106</v>
      </c>
      <c r="C143" s="33"/>
      <c r="D143" s="6"/>
      <c r="E143" s="33"/>
      <c r="F143" s="34"/>
      <c r="H143" s="5"/>
      <c r="I143" s="5"/>
    </row>
    <row r="144" spans="1:9" ht="72" x14ac:dyDescent="0.15">
      <c r="A144" s="6">
        <f t="shared" si="1"/>
        <v>141</v>
      </c>
      <c r="B144" s="12" t="s">
        <v>107</v>
      </c>
      <c r="C144" s="33"/>
      <c r="D144" s="6"/>
      <c r="E144" s="33"/>
      <c r="F144" s="34"/>
      <c r="H144" s="5"/>
      <c r="I144" s="5"/>
    </row>
    <row r="145" spans="1:9" ht="24" x14ac:dyDescent="0.15">
      <c r="A145" s="6">
        <f t="shared" si="1"/>
        <v>142</v>
      </c>
      <c r="B145" s="23" t="s">
        <v>403</v>
      </c>
      <c r="C145" s="8"/>
      <c r="D145" s="52"/>
      <c r="E145" s="8"/>
      <c r="F145" s="9"/>
      <c r="H145" s="5"/>
      <c r="I145" s="5"/>
    </row>
    <row r="146" spans="1:9" ht="60" x14ac:dyDescent="0.15">
      <c r="A146" s="6">
        <f t="shared" si="1"/>
        <v>143</v>
      </c>
      <c r="B146" s="12" t="s">
        <v>404</v>
      </c>
      <c r="C146" s="33"/>
      <c r="D146" s="6"/>
      <c r="E146" s="33"/>
      <c r="F146" s="34"/>
      <c r="H146" s="5"/>
      <c r="I146" s="5"/>
    </row>
    <row r="147" spans="1:9" ht="48" x14ac:dyDescent="0.15">
      <c r="A147" s="6">
        <f t="shared" si="1"/>
        <v>144</v>
      </c>
      <c r="B147" s="12" t="s">
        <v>405</v>
      </c>
      <c r="C147" s="33"/>
      <c r="D147" s="6"/>
      <c r="E147" s="33"/>
      <c r="F147" s="34"/>
      <c r="H147" s="5"/>
      <c r="I147" s="5"/>
    </row>
    <row r="148" spans="1:9" ht="36" x14ac:dyDescent="0.15">
      <c r="A148" s="6">
        <f t="shared" si="1"/>
        <v>145</v>
      </c>
      <c r="B148" s="12" t="s">
        <v>406</v>
      </c>
      <c r="C148" s="33"/>
      <c r="D148" s="6"/>
      <c r="E148" s="33"/>
      <c r="F148" s="34"/>
      <c r="H148" s="5"/>
      <c r="I148" s="5"/>
    </row>
    <row r="149" spans="1:9" ht="36" x14ac:dyDescent="0.15">
      <c r="A149" s="6">
        <f t="shared" si="1"/>
        <v>146</v>
      </c>
      <c r="B149" s="12" t="s">
        <v>407</v>
      </c>
      <c r="C149" s="33"/>
      <c r="D149" s="6"/>
      <c r="E149" s="33"/>
      <c r="F149" s="34"/>
      <c r="H149" s="5"/>
      <c r="I149" s="5"/>
    </row>
    <row r="150" spans="1:9" ht="48" x14ac:dyDescent="0.15">
      <c r="A150" s="6">
        <f t="shared" si="1"/>
        <v>147</v>
      </c>
      <c r="B150" s="12" t="s">
        <v>408</v>
      </c>
      <c r="C150" s="33"/>
      <c r="D150" s="6"/>
      <c r="E150" s="33"/>
      <c r="F150" s="34"/>
      <c r="H150" s="5"/>
      <c r="I150" s="5"/>
    </row>
    <row r="151" spans="1:9" ht="36" x14ac:dyDescent="0.15">
      <c r="A151" s="6">
        <f t="shared" si="1"/>
        <v>148</v>
      </c>
      <c r="B151" s="12" t="s">
        <v>409</v>
      </c>
      <c r="C151" s="33"/>
      <c r="D151" s="6"/>
      <c r="E151" s="33"/>
      <c r="F151" s="34"/>
      <c r="H151" s="5"/>
      <c r="I151" s="5"/>
    </row>
    <row r="152" spans="1:9" ht="48" x14ac:dyDescent="0.15">
      <c r="A152" s="6">
        <f t="shared" si="1"/>
        <v>149</v>
      </c>
      <c r="B152" s="12" t="s">
        <v>410</v>
      </c>
      <c r="C152" s="33"/>
      <c r="D152" s="6"/>
      <c r="E152" s="33"/>
      <c r="F152" s="34"/>
      <c r="H152" s="5"/>
      <c r="I152" s="5"/>
    </row>
    <row r="153" spans="1:9" ht="60" x14ac:dyDescent="0.15">
      <c r="A153" s="6">
        <f t="shared" si="1"/>
        <v>150</v>
      </c>
      <c r="B153" s="12" t="s">
        <v>632</v>
      </c>
      <c r="C153" s="33"/>
      <c r="D153" s="6"/>
      <c r="E153" s="33"/>
      <c r="F153" s="34"/>
      <c r="H153" s="5"/>
      <c r="I153" s="5"/>
    </row>
    <row r="154" spans="1:9" ht="36" x14ac:dyDescent="0.15">
      <c r="A154" s="6">
        <f t="shared" si="1"/>
        <v>151</v>
      </c>
      <c r="B154" s="12" t="s">
        <v>411</v>
      </c>
      <c r="C154" s="33"/>
      <c r="D154" s="6"/>
      <c r="E154" s="33"/>
      <c r="F154" s="34"/>
      <c r="H154" s="5"/>
      <c r="I154" s="5"/>
    </row>
    <row r="155" spans="1:9" ht="14.25" x14ac:dyDescent="0.15">
      <c r="A155" s="6">
        <f t="shared" si="1"/>
        <v>152</v>
      </c>
      <c r="B155" s="51" t="s">
        <v>109</v>
      </c>
      <c r="C155" s="8"/>
      <c r="D155" s="52"/>
      <c r="E155" s="8"/>
      <c r="F155" s="9"/>
      <c r="H155" s="5"/>
      <c r="I155" s="5"/>
    </row>
    <row r="156" spans="1:9" ht="20.100000000000001" customHeight="1" x14ac:dyDescent="0.15">
      <c r="A156" s="6">
        <f t="shared" si="1"/>
        <v>153</v>
      </c>
      <c r="B156" s="12" t="s">
        <v>110</v>
      </c>
      <c r="C156" s="8"/>
      <c r="D156" s="52"/>
      <c r="E156" s="8"/>
      <c r="F156" s="9"/>
      <c r="H156" s="5"/>
      <c r="I156" s="5"/>
    </row>
    <row r="157" spans="1:9" ht="36" x14ac:dyDescent="0.15">
      <c r="A157" s="6">
        <f t="shared" si="1"/>
        <v>154</v>
      </c>
      <c r="B157" s="12" t="s">
        <v>412</v>
      </c>
      <c r="C157" s="11"/>
      <c r="D157" s="55"/>
      <c r="E157" s="11"/>
      <c r="F157" s="12"/>
      <c r="H157" s="5"/>
      <c r="I157" s="5"/>
    </row>
    <row r="158" spans="1:9" ht="84" x14ac:dyDescent="0.15">
      <c r="A158" s="6">
        <f t="shared" si="1"/>
        <v>155</v>
      </c>
      <c r="B158" s="12" t="s">
        <v>111</v>
      </c>
      <c r="C158" s="11"/>
      <c r="D158" s="55"/>
      <c r="E158" s="11"/>
      <c r="F158" s="12"/>
      <c r="H158" s="5"/>
      <c r="I158" s="5"/>
    </row>
    <row r="159" spans="1:9" ht="36" x14ac:dyDescent="0.15">
      <c r="A159" s="6">
        <f t="shared" ref="A159:A220" si="2">A158+1</f>
        <v>156</v>
      </c>
      <c r="B159" s="12" t="s">
        <v>121</v>
      </c>
      <c r="C159" s="11"/>
      <c r="D159" s="55"/>
      <c r="E159" s="11"/>
      <c r="F159" s="12"/>
      <c r="H159" s="5"/>
      <c r="I159" s="5"/>
    </row>
    <row r="160" spans="1:9" s="22" customFormat="1" ht="24" x14ac:dyDescent="0.15">
      <c r="A160" s="6">
        <f t="shared" si="2"/>
        <v>157</v>
      </c>
      <c r="B160" s="12" t="s">
        <v>112</v>
      </c>
      <c r="C160" s="11"/>
      <c r="D160" s="55"/>
      <c r="E160" s="11"/>
      <c r="F160" s="12"/>
      <c r="H160" s="5"/>
      <c r="I160" s="5"/>
    </row>
    <row r="161" spans="1:9" ht="24" x14ac:dyDescent="0.15">
      <c r="A161" s="6">
        <f t="shared" si="2"/>
        <v>158</v>
      </c>
      <c r="B161" s="12" t="s">
        <v>113</v>
      </c>
      <c r="C161" s="11"/>
      <c r="D161" s="55"/>
      <c r="E161" s="11"/>
      <c r="F161" s="12"/>
      <c r="H161" s="5"/>
      <c r="I161" s="5"/>
    </row>
    <row r="162" spans="1:9" ht="36" x14ac:dyDescent="0.15">
      <c r="A162" s="6">
        <f t="shared" si="2"/>
        <v>159</v>
      </c>
      <c r="B162" s="12" t="s">
        <v>114</v>
      </c>
      <c r="C162" s="11"/>
      <c r="D162" s="55"/>
      <c r="E162" s="11"/>
      <c r="F162" s="12"/>
      <c r="H162" s="5"/>
      <c r="I162" s="5"/>
    </row>
    <row r="163" spans="1:9" ht="48" x14ac:dyDescent="0.15">
      <c r="A163" s="6">
        <f t="shared" si="2"/>
        <v>160</v>
      </c>
      <c r="B163" s="12" t="s">
        <v>413</v>
      </c>
      <c r="C163" s="11"/>
      <c r="D163" s="55"/>
      <c r="E163" s="11"/>
      <c r="F163" s="12"/>
      <c r="H163" s="5"/>
      <c r="I163" s="5"/>
    </row>
    <row r="164" spans="1:9" ht="60" x14ac:dyDescent="0.15">
      <c r="A164" s="6">
        <f t="shared" si="2"/>
        <v>161</v>
      </c>
      <c r="B164" s="12" t="s">
        <v>414</v>
      </c>
      <c r="C164" s="11"/>
      <c r="D164" s="55"/>
      <c r="E164" s="11"/>
      <c r="F164" s="12"/>
      <c r="H164" s="5"/>
      <c r="I164" s="5"/>
    </row>
    <row r="165" spans="1:9" ht="36" x14ac:dyDescent="0.15">
      <c r="A165" s="6">
        <f t="shared" si="2"/>
        <v>162</v>
      </c>
      <c r="B165" s="12" t="s">
        <v>115</v>
      </c>
      <c r="C165" s="11"/>
      <c r="D165" s="55"/>
      <c r="E165" s="11"/>
      <c r="F165" s="12"/>
      <c r="H165" s="5"/>
      <c r="I165" s="5"/>
    </row>
    <row r="166" spans="1:9" ht="36" x14ac:dyDescent="0.15">
      <c r="A166" s="6">
        <f t="shared" si="2"/>
        <v>163</v>
      </c>
      <c r="B166" s="12" t="s">
        <v>415</v>
      </c>
      <c r="C166" s="11"/>
      <c r="D166" s="55"/>
      <c r="E166" s="11"/>
      <c r="F166" s="12"/>
      <c r="H166" s="5"/>
      <c r="I166" s="5"/>
    </row>
    <row r="167" spans="1:9" ht="24" x14ac:dyDescent="0.15">
      <c r="A167" s="6">
        <f t="shared" si="2"/>
        <v>164</v>
      </c>
      <c r="B167" s="12" t="s">
        <v>416</v>
      </c>
      <c r="C167" s="11"/>
      <c r="D167" s="55"/>
      <c r="E167" s="11"/>
      <c r="F167" s="12"/>
      <c r="H167" s="5"/>
      <c r="I167" s="5"/>
    </row>
    <row r="168" spans="1:9" ht="36" x14ac:dyDescent="0.15">
      <c r="A168" s="6">
        <f t="shared" si="2"/>
        <v>165</v>
      </c>
      <c r="B168" s="12" t="s">
        <v>417</v>
      </c>
      <c r="C168" s="11"/>
      <c r="D168" s="55"/>
      <c r="E168" s="11"/>
      <c r="F168" s="12"/>
      <c r="H168" s="5"/>
      <c r="I168" s="5"/>
    </row>
    <row r="169" spans="1:9" ht="36" x14ac:dyDescent="0.15">
      <c r="A169" s="6">
        <f t="shared" si="2"/>
        <v>166</v>
      </c>
      <c r="B169" s="12" t="s">
        <v>116</v>
      </c>
      <c r="C169" s="11"/>
      <c r="D169" s="55"/>
      <c r="E169" s="11"/>
      <c r="F169" s="12"/>
      <c r="H169" s="5"/>
      <c r="I169" s="5"/>
    </row>
    <row r="170" spans="1:9" ht="48" x14ac:dyDescent="0.15">
      <c r="A170" s="6">
        <f t="shared" si="2"/>
        <v>167</v>
      </c>
      <c r="B170" s="12" t="s">
        <v>117</v>
      </c>
      <c r="C170" s="11"/>
      <c r="D170" s="55"/>
      <c r="E170" s="11"/>
      <c r="F170" s="12"/>
      <c r="H170" s="5"/>
      <c r="I170" s="5"/>
    </row>
    <row r="171" spans="1:9" ht="36" x14ac:dyDescent="0.15">
      <c r="A171" s="6">
        <f t="shared" si="2"/>
        <v>168</v>
      </c>
      <c r="B171" s="12" t="s">
        <v>118</v>
      </c>
      <c r="C171" s="11"/>
      <c r="D171" s="55"/>
      <c r="E171" s="11"/>
      <c r="F171" s="12"/>
      <c r="H171" s="5"/>
      <c r="I171" s="5"/>
    </row>
    <row r="172" spans="1:9" ht="72" x14ac:dyDescent="0.15">
      <c r="A172" s="6">
        <f t="shared" si="2"/>
        <v>169</v>
      </c>
      <c r="B172" s="12" t="s">
        <v>119</v>
      </c>
      <c r="C172" s="11"/>
      <c r="D172" s="55"/>
      <c r="E172" s="11"/>
      <c r="F172" s="12"/>
      <c r="H172" s="5"/>
      <c r="I172" s="5"/>
    </row>
    <row r="173" spans="1:9" ht="36" x14ac:dyDescent="0.15">
      <c r="A173" s="6">
        <f t="shared" si="2"/>
        <v>170</v>
      </c>
      <c r="B173" s="12" t="s">
        <v>120</v>
      </c>
      <c r="C173" s="11"/>
      <c r="D173" s="55"/>
      <c r="E173" s="11"/>
      <c r="F173" s="12"/>
      <c r="H173" s="5"/>
      <c r="I173" s="5"/>
    </row>
    <row r="174" spans="1:9" ht="14.25" x14ac:dyDescent="0.15">
      <c r="A174" s="6">
        <f t="shared" si="2"/>
        <v>171</v>
      </c>
      <c r="B174" s="26" t="s">
        <v>122</v>
      </c>
      <c r="C174" s="8"/>
      <c r="D174" s="52"/>
      <c r="E174" s="8"/>
      <c r="F174" s="9"/>
      <c r="H174" s="5"/>
      <c r="I174" s="5"/>
    </row>
    <row r="175" spans="1:9" ht="24" x14ac:dyDescent="0.15">
      <c r="A175" s="6">
        <f t="shared" si="2"/>
        <v>172</v>
      </c>
      <c r="B175" s="12" t="s">
        <v>418</v>
      </c>
      <c r="C175" s="8"/>
      <c r="D175" s="52"/>
      <c r="E175" s="8"/>
      <c r="F175" s="9"/>
      <c r="H175" s="5"/>
      <c r="I175" s="5"/>
    </row>
    <row r="176" spans="1:9" ht="36" x14ac:dyDescent="0.15">
      <c r="A176" s="6">
        <f t="shared" si="2"/>
        <v>173</v>
      </c>
      <c r="B176" s="12" t="s">
        <v>419</v>
      </c>
      <c r="C176" s="11"/>
      <c r="D176" s="55"/>
      <c r="E176" s="11"/>
      <c r="F176" s="12"/>
      <c r="H176" s="5"/>
      <c r="I176" s="5"/>
    </row>
    <row r="177" spans="1:9" ht="36" x14ac:dyDescent="0.15">
      <c r="A177" s="6">
        <f t="shared" si="2"/>
        <v>174</v>
      </c>
      <c r="B177" s="12" t="s">
        <v>123</v>
      </c>
      <c r="C177" s="11"/>
      <c r="D177" s="55"/>
      <c r="E177" s="11"/>
      <c r="F177" s="12"/>
      <c r="H177" s="5"/>
      <c r="I177" s="5"/>
    </row>
    <row r="178" spans="1:9" ht="34.5" customHeight="1" x14ac:dyDescent="0.15">
      <c r="A178" s="6">
        <f t="shared" si="2"/>
        <v>175</v>
      </c>
      <c r="B178" s="12" t="s">
        <v>124</v>
      </c>
      <c r="C178" s="11"/>
      <c r="D178" s="55"/>
      <c r="E178" s="11"/>
      <c r="F178" s="12"/>
      <c r="H178" s="5"/>
      <c r="I178" s="5"/>
    </row>
    <row r="179" spans="1:9" ht="34.5" customHeight="1" x14ac:dyDescent="0.15">
      <c r="A179" s="6">
        <f t="shared" si="2"/>
        <v>176</v>
      </c>
      <c r="B179" s="12" t="s">
        <v>125</v>
      </c>
      <c r="C179" s="11"/>
      <c r="D179" s="55"/>
      <c r="E179" s="11"/>
      <c r="F179" s="12"/>
      <c r="H179" s="5"/>
      <c r="I179" s="5"/>
    </row>
    <row r="180" spans="1:9" ht="36" x14ac:dyDescent="0.15">
      <c r="A180" s="6">
        <f t="shared" si="2"/>
        <v>177</v>
      </c>
      <c r="B180" s="12" t="s">
        <v>126</v>
      </c>
      <c r="C180" s="11"/>
      <c r="D180" s="55"/>
      <c r="E180" s="11"/>
      <c r="F180" s="12"/>
      <c r="H180" s="5"/>
      <c r="I180" s="5"/>
    </row>
    <row r="181" spans="1:9" ht="20.100000000000001" customHeight="1" x14ac:dyDescent="0.15">
      <c r="A181" s="6">
        <f t="shared" si="2"/>
        <v>178</v>
      </c>
      <c r="B181" s="12" t="s">
        <v>420</v>
      </c>
      <c r="C181" s="11"/>
      <c r="D181" s="55"/>
      <c r="E181" s="11"/>
      <c r="F181" s="12"/>
      <c r="H181" s="5"/>
      <c r="I181" s="5"/>
    </row>
    <row r="182" spans="1:9" ht="36" x14ac:dyDescent="0.15">
      <c r="A182" s="6">
        <f t="shared" si="2"/>
        <v>179</v>
      </c>
      <c r="B182" s="12" t="s">
        <v>421</v>
      </c>
      <c r="C182" s="11"/>
      <c r="D182" s="55"/>
      <c r="E182" s="11"/>
      <c r="F182" s="12"/>
      <c r="H182" s="5"/>
      <c r="I182" s="5"/>
    </row>
    <row r="183" spans="1:9" ht="36" x14ac:dyDescent="0.15">
      <c r="A183" s="6">
        <f t="shared" si="2"/>
        <v>180</v>
      </c>
      <c r="B183" s="12" t="s">
        <v>127</v>
      </c>
      <c r="C183" s="11"/>
      <c r="D183" s="55"/>
      <c r="E183" s="11"/>
      <c r="F183" s="12"/>
      <c r="H183" s="5"/>
      <c r="I183" s="5"/>
    </row>
    <row r="184" spans="1:9" ht="36" x14ac:dyDescent="0.15">
      <c r="A184" s="6">
        <f t="shared" si="2"/>
        <v>181</v>
      </c>
      <c r="B184" s="12" t="s">
        <v>422</v>
      </c>
      <c r="C184" s="11"/>
      <c r="D184" s="55"/>
      <c r="E184" s="11"/>
      <c r="F184" s="12"/>
      <c r="H184" s="5"/>
      <c r="I184" s="5"/>
    </row>
    <row r="185" spans="1:9" ht="21.75" customHeight="1" x14ac:dyDescent="0.15">
      <c r="A185" s="6">
        <f t="shared" si="2"/>
        <v>182</v>
      </c>
      <c r="B185" s="12" t="s">
        <v>128</v>
      </c>
      <c r="C185" s="11"/>
      <c r="D185" s="55"/>
      <c r="E185" s="11"/>
      <c r="F185" s="12"/>
      <c r="H185" s="5"/>
      <c r="I185" s="5"/>
    </row>
    <row r="186" spans="1:9" ht="14.25" x14ac:dyDescent="0.15">
      <c r="A186" s="6">
        <f t="shared" si="2"/>
        <v>183</v>
      </c>
      <c r="B186" s="26" t="s">
        <v>129</v>
      </c>
      <c r="C186" s="8"/>
      <c r="D186" s="52"/>
      <c r="E186" s="8"/>
      <c r="F186" s="9"/>
      <c r="H186" s="5"/>
      <c r="I186" s="5"/>
    </row>
    <row r="187" spans="1:9" ht="14.25" x14ac:dyDescent="0.15">
      <c r="A187" s="6">
        <f t="shared" si="2"/>
        <v>184</v>
      </c>
      <c r="B187" s="26" t="s">
        <v>130</v>
      </c>
      <c r="C187" s="8"/>
      <c r="D187" s="52"/>
      <c r="E187" s="8"/>
      <c r="F187" s="9"/>
      <c r="H187" s="5"/>
      <c r="I187" s="5"/>
    </row>
    <row r="188" spans="1:9" ht="14.25" x14ac:dyDescent="0.15">
      <c r="A188" s="6">
        <f t="shared" si="2"/>
        <v>185</v>
      </c>
      <c r="B188" s="26" t="s">
        <v>131</v>
      </c>
      <c r="C188" s="27"/>
      <c r="D188" s="53"/>
      <c r="E188" s="27"/>
      <c r="F188" s="28"/>
      <c r="H188" s="5"/>
      <c r="I188" s="5"/>
    </row>
    <row r="189" spans="1:9" ht="24" x14ac:dyDescent="0.15">
      <c r="A189" s="6">
        <f t="shared" si="2"/>
        <v>186</v>
      </c>
      <c r="B189" s="34" t="s">
        <v>667</v>
      </c>
      <c r="C189" s="33"/>
      <c r="D189" s="6"/>
      <c r="E189" s="33"/>
      <c r="F189" s="34"/>
      <c r="H189" s="5"/>
      <c r="I189" s="5"/>
    </row>
    <row r="190" spans="1:9" ht="14.25" x14ac:dyDescent="0.15">
      <c r="A190" s="6">
        <f t="shared" si="2"/>
        <v>187</v>
      </c>
      <c r="B190" s="26" t="s">
        <v>132</v>
      </c>
      <c r="C190" s="8"/>
      <c r="D190" s="52"/>
      <c r="E190" s="8"/>
      <c r="F190" s="9"/>
      <c r="H190" s="5"/>
      <c r="I190" s="5"/>
    </row>
    <row r="191" spans="1:9" ht="36" x14ac:dyDescent="0.15">
      <c r="A191" s="6">
        <f t="shared" si="2"/>
        <v>188</v>
      </c>
      <c r="B191" s="12" t="s">
        <v>423</v>
      </c>
      <c r="C191" s="33"/>
      <c r="D191" s="6"/>
      <c r="E191" s="33"/>
      <c r="F191" s="34"/>
      <c r="H191" s="5"/>
      <c r="I191" s="5"/>
    </row>
    <row r="192" spans="1:9" ht="216.75" customHeight="1" x14ac:dyDescent="0.15">
      <c r="A192" s="6">
        <f t="shared" si="2"/>
        <v>189</v>
      </c>
      <c r="B192" s="30" t="s">
        <v>133</v>
      </c>
      <c r="C192" s="8"/>
      <c r="D192" s="52"/>
      <c r="E192" s="8"/>
      <c r="F192" s="9"/>
      <c r="H192" s="5"/>
      <c r="I192" s="5"/>
    </row>
    <row r="193" spans="1:9" ht="14.25" x14ac:dyDescent="0.15">
      <c r="A193" s="6">
        <f t="shared" si="2"/>
        <v>190</v>
      </c>
      <c r="B193" s="26" t="s">
        <v>134</v>
      </c>
      <c r="C193" s="8"/>
      <c r="D193" s="52"/>
      <c r="E193" s="8"/>
      <c r="F193" s="9"/>
      <c r="H193" s="5"/>
      <c r="I193" s="5"/>
    </row>
    <row r="194" spans="1:9" ht="14.25" x14ac:dyDescent="0.15">
      <c r="A194" s="6">
        <f t="shared" si="2"/>
        <v>191</v>
      </c>
      <c r="B194" s="26" t="s">
        <v>135</v>
      </c>
      <c r="C194" s="27"/>
      <c r="D194" s="53"/>
      <c r="E194" s="27"/>
      <c r="F194" s="28"/>
      <c r="H194" s="5"/>
      <c r="I194" s="5"/>
    </row>
    <row r="195" spans="1:9" ht="24" x14ac:dyDescent="0.15">
      <c r="A195" s="6">
        <f t="shared" si="2"/>
        <v>192</v>
      </c>
      <c r="B195" s="34" t="s">
        <v>424</v>
      </c>
      <c r="C195" s="33"/>
      <c r="D195" s="6"/>
      <c r="E195" s="33"/>
      <c r="F195" s="34"/>
      <c r="H195" s="5"/>
      <c r="I195" s="5"/>
    </row>
    <row r="196" spans="1:9" ht="14.25" x14ac:dyDescent="0.15">
      <c r="A196" s="6">
        <f t="shared" si="2"/>
        <v>193</v>
      </c>
      <c r="B196" s="26" t="s">
        <v>136</v>
      </c>
      <c r="C196" s="8"/>
      <c r="D196" s="52"/>
      <c r="E196" s="8"/>
      <c r="F196" s="9"/>
      <c r="H196" s="5"/>
      <c r="I196" s="5"/>
    </row>
    <row r="197" spans="1:9" ht="36" x14ac:dyDescent="0.15">
      <c r="A197" s="6">
        <f t="shared" si="2"/>
        <v>194</v>
      </c>
      <c r="B197" s="12" t="s">
        <v>425</v>
      </c>
      <c r="C197" s="33"/>
      <c r="D197" s="6"/>
      <c r="E197" s="33"/>
      <c r="F197" s="34"/>
      <c r="H197" s="5"/>
      <c r="I197" s="5"/>
    </row>
    <row r="198" spans="1:9" ht="207.75" customHeight="1" x14ac:dyDescent="0.15">
      <c r="A198" s="6">
        <f t="shared" si="2"/>
        <v>195</v>
      </c>
      <c r="B198" s="30" t="s">
        <v>137</v>
      </c>
      <c r="C198" s="8"/>
      <c r="D198" s="52"/>
      <c r="E198" s="8"/>
      <c r="F198" s="9"/>
      <c r="H198" s="5"/>
      <c r="I198" s="5"/>
    </row>
    <row r="199" spans="1:9" ht="14.25" x14ac:dyDescent="0.15">
      <c r="A199" s="6">
        <f t="shared" si="2"/>
        <v>196</v>
      </c>
      <c r="B199" s="26" t="s">
        <v>138</v>
      </c>
      <c r="C199" s="27"/>
      <c r="D199" s="53"/>
      <c r="E199" s="27"/>
      <c r="F199" s="28"/>
      <c r="H199" s="5"/>
      <c r="I199" s="5"/>
    </row>
    <row r="200" spans="1:9" ht="14.25" x14ac:dyDescent="0.15">
      <c r="A200" s="6">
        <f t="shared" si="2"/>
        <v>197</v>
      </c>
      <c r="B200" s="26" t="s">
        <v>139</v>
      </c>
      <c r="C200" s="27"/>
      <c r="D200" s="53"/>
      <c r="E200" s="27"/>
      <c r="F200" s="28"/>
      <c r="H200" s="5"/>
      <c r="I200" s="5"/>
    </row>
    <row r="201" spans="1:9" ht="24" x14ac:dyDescent="0.15">
      <c r="A201" s="6">
        <f t="shared" si="2"/>
        <v>198</v>
      </c>
      <c r="B201" s="34" t="s">
        <v>426</v>
      </c>
      <c r="C201" s="33"/>
      <c r="D201" s="6"/>
      <c r="E201" s="33"/>
      <c r="F201" s="34"/>
      <c r="H201" s="5"/>
      <c r="I201" s="5"/>
    </row>
    <row r="202" spans="1:9" ht="14.25" x14ac:dyDescent="0.15">
      <c r="A202" s="6">
        <f t="shared" si="2"/>
        <v>199</v>
      </c>
      <c r="B202" s="26" t="s">
        <v>140</v>
      </c>
      <c r="C202" s="8"/>
      <c r="D202" s="52"/>
      <c r="E202" s="8"/>
      <c r="F202" s="9"/>
      <c r="H202" s="5"/>
      <c r="I202" s="5"/>
    </row>
    <row r="203" spans="1:9" ht="36" x14ac:dyDescent="0.15">
      <c r="A203" s="6">
        <f t="shared" si="2"/>
        <v>200</v>
      </c>
      <c r="B203" s="12" t="s">
        <v>427</v>
      </c>
      <c r="C203" s="33"/>
      <c r="D203" s="6"/>
      <c r="E203" s="33"/>
      <c r="F203" s="34"/>
      <c r="H203" s="5"/>
      <c r="I203" s="5"/>
    </row>
    <row r="204" spans="1:9" ht="20.100000000000001" customHeight="1" x14ac:dyDescent="0.15">
      <c r="A204" s="6">
        <f t="shared" si="2"/>
        <v>201</v>
      </c>
      <c r="B204" s="26" t="s">
        <v>141</v>
      </c>
      <c r="C204" s="8"/>
      <c r="D204" s="52"/>
      <c r="E204" s="8"/>
      <c r="F204" s="9"/>
      <c r="H204" s="5"/>
      <c r="I204" s="5"/>
    </row>
    <row r="205" spans="1:9" ht="24" x14ac:dyDescent="0.15">
      <c r="A205" s="6">
        <f t="shared" si="2"/>
        <v>202</v>
      </c>
      <c r="B205" s="12" t="s">
        <v>428</v>
      </c>
      <c r="C205" s="33"/>
      <c r="D205" s="6"/>
      <c r="E205" s="33"/>
      <c r="F205" s="34"/>
      <c r="H205" s="5"/>
      <c r="I205" s="5"/>
    </row>
    <row r="206" spans="1:9" ht="139.5" customHeight="1" x14ac:dyDescent="0.15">
      <c r="A206" s="6">
        <f t="shared" si="2"/>
        <v>203</v>
      </c>
      <c r="B206" s="30" t="s">
        <v>142</v>
      </c>
      <c r="C206" s="8"/>
      <c r="D206" s="52"/>
      <c r="E206" s="8"/>
      <c r="F206" s="9"/>
      <c r="H206" s="5"/>
      <c r="I206" s="5"/>
    </row>
    <row r="207" spans="1:9" ht="14.25" x14ac:dyDescent="0.15">
      <c r="A207" s="6">
        <f t="shared" si="2"/>
        <v>204</v>
      </c>
      <c r="B207" s="51" t="s">
        <v>143</v>
      </c>
      <c r="C207" s="8"/>
      <c r="D207" s="52"/>
      <c r="E207" s="8"/>
      <c r="F207" s="9"/>
      <c r="H207" s="5"/>
      <c r="I207" s="5"/>
    </row>
    <row r="208" spans="1:9" ht="24" x14ac:dyDescent="0.15">
      <c r="A208" s="6">
        <f t="shared" si="2"/>
        <v>205</v>
      </c>
      <c r="B208" s="12" t="s">
        <v>429</v>
      </c>
      <c r="C208" s="33"/>
      <c r="D208" s="6"/>
      <c r="E208" s="33"/>
      <c r="F208" s="34"/>
      <c r="H208" s="5"/>
      <c r="I208" s="5"/>
    </row>
    <row r="209" spans="1:9" ht="409.5" customHeight="1" x14ac:dyDescent="0.15">
      <c r="A209" s="6">
        <f t="shared" si="2"/>
        <v>206</v>
      </c>
      <c r="B209" s="30" t="s">
        <v>144</v>
      </c>
      <c r="C209" s="8"/>
      <c r="D209" s="52"/>
      <c r="E209" s="8"/>
      <c r="F209" s="9"/>
      <c r="H209" s="5"/>
      <c r="I209" s="5"/>
    </row>
    <row r="210" spans="1:9" ht="15" x14ac:dyDescent="0.15">
      <c r="A210" s="6">
        <f t="shared" si="2"/>
        <v>207</v>
      </c>
      <c r="B210" s="40" t="s">
        <v>145</v>
      </c>
      <c r="C210" s="8"/>
      <c r="D210" s="52"/>
      <c r="E210" s="8"/>
      <c r="F210" s="9"/>
      <c r="H210" s="5"/>
      <c r="I210" s="5"/>
    </row>
    <row r="211" spans="1:9" ht="39.75" customHeight="1" x14ac:dyDescent="0.15">
      <c r="A211" s="6">
        <f t="shared" si="2"/>
        <v>208</v>
      </c>
      <c r="B211" s="12" t="s">
        <v>633</v>
      </c>
      <c r="C211" s="11"/>
      <c r="D211" s="55"/>
      <c r="E211" s="11"/>
      <c r="F211" s="12"/>
      <c r="H211" s="5"/>
      <c r="I211" s="5" t="s">
        <v>563</v>
      </c>
    </row>
    <row r="212" spans="1:9" ht="24" x14ac:dyDescent="0.15">
      <c r="A212" s="6">
        <f t="shared" si="2"/>
        <v>209</v>
      </c>
      <c r="B212" s="12" t="s">
        <v>634</v>
      </c>
      <c r="C212" s="11"/>
      <c r="D212" s="55"/>
      <c r="E212" s="11"/>
      <c r="F212" s="12"/>
      <c r="H212" s="5"/>
      <c r="I212" s="5"/>
    </row>
    <row r="213" spans="1:9" ht="14.25" x14ac:dyDescent="0.15">
      <c r="A213" s="6">
        <f t="shared" si="2"/>
        <v>210</v>
      </c>
      <c r="B213" s="26" t="s">
        <v>146</v>
      </c>
      <c r="C213" s="8"/>
      <c r="D213" s="52"/>
      <c r="E213" s="8"/>
      <c r="F213" s="9"/>
      <c r="H213" s="5"/>
      <c r="I213" s="5"/>
    </row>
    <row r="214" spans="1:9" ht="24" x14ac:dyDescent="0.15">
      <c r="A214" s="6">
        <f t="shared" si="2"/>
        <v>211</v>
      </c>
      <c r="B214" s="12" t="s">
        <v>430</v>
      </c>
      <c r="C214" s="8"/>
      <c r="D214" s="52"/>
      <c r="E214" s="8"/>
      <c r="F214" s="9"/>
      <c r="H214" s="5"/>
      <c r="I214" s="5"/>
    </row>
    <row r="215" spans="1:9" ht="42.75" x14ac:dyDescent="0.15">
      <c r="A215" s="6">
        <f t="shared" si="2"/>
        <v>212</v>
      </c>
      <c r="B215" s="78" t="s">
        <v>635</v>
      </c>
      <c r="C215" s="8"/>
      <c r="D215" s="52"/>
      <c r="E215" s="8"/>
      <c r="F215" s="9"/>
      <c r="H215" s="5"/>
      <c r="I215" s="5"/>
    </row>
    <row r="216" spans="1:9" ht="24" x14ac:dyDescent="0.15">
      <c r="A216" s="6">
        <f t="shared" si="2"/>
        <v>213</v>
      </c>
      <c r="B216" s="12" t="s">
        <v>274</v>
      </c>
      <c r="C216" s="11"/>
      <c r="D216" s="55"/>
      <c r="E216" s="11"/>
      <c r="F216" s="12"/>
      <c r="H216" s="5"/>
      <c r="I216" s="5"/>
    </row>
    <row r="217" spans="1:9" ht="24" x14ac:dyDescent="0.15">
      <c r="A217" s="6">
        <f t="shared" si="2"/>
        <v>214</v>
      </c>
      <c r="B217" s="12" t="s">
        <v>275</v>
      </c>
      <c r="C217" s="11"/>
      <c r="D217" s="55"/>
      <c r="E217" s="11"/>
      <c r="F217" s="12"/>
      <c r="H217" s="5"/>
      <c r="I217" s="5"/>
    </row>
    <row r="218" spans="1:9" ht="14.25" x14ac:dyDescent="0.15">
      <c r="A218" s="6">
        <f t="shared" si="2"/>
        <v>215</v>
      </c>
      <c r="B218" s="26" t="s">
        <v>147</v>
      </c>
      <c r="C218" s="8"/>
      <c r="D218" s="52"/>
      <c r="E218" s="8"/>
      <c r="F218" s="9"/>
      <c r="H218" s="5"/>
      <c r="I218" s="5"/>
    </row>
    <row r="219" spans="1:9" ht="24" x14ac:dyDescent="0.15">
      <c r="A219" s="6">
        <f t="shared" si="2"/>
        <v>216</v>
      </c>
      <c r="B219" s="12" t="s">
        <v>636</v>
      </c>
      <c r="C219" s="11"/>
      <c r="D219" s="55"/>
      <c r="E219" s="11"/>
      <c r="F219" s="12"/>
      <c r="H219" s="5"/>
      <c r="I219" s="5"/>
    </row>
    <row r="220" spans="1:9" ht="16.5" customHeight="1" x14ac:dyDescent="0.15">
      <c r="A220" s="6">
        <f t="shared" si="2"/>
        <v>217</v>
      </c>
      <c r="B220" s="26" t="s">
        <v>148</v>
      </c>
      <c r="C220" s="8"/>
      <c r="D220" s="52"/>
      <c r="E220" s="8"/>
      <c r="F220" s="9"/>
      <c r="H220" s="5"/>
      <c r="I220" s="5"/>
    </row>
    <row r="221" spans="1:9" ht="36" x14ac:dyDescent="0.15">
      <c r="A221" s="6">
        <f t="shared" ref="A221:A282" si="3">A220+1</f>
        <v>218</v>
      </c>
      <c r="B221" s="12" t="s">
        <v>431</v>
      </c>
      <c r="C221" s="11"/>
      <c r="D221" s="55"/>
      <c r="E221" s="11"/>
      <c r="F221" s="12"/>
      <c r="H221" s="5"/>
      <c r="I221" s="5"/>
    </row>
    <row r="222" spans="1:9" ht="14.25" x14ac:dyDescent="0.15">
      <c r="A222" s="6">
        <f t="shared" si="3"/>
        <v>219</v>
      </c>
      <c r="B222" s="26" t="s">
        <v>149</v>
      </c>
      <c r="C222" s="8"/>
      <c r="D222" s="52"/>
      <c r="E222" s="8"/>
      <c r="F222" s="9"/>
      <c r="H222" s="5"/>
      <c r="I222" s="5"/>
    </row>
    <row r="223" spans="1:9" ht="48" x14ac:dyDescent="0.15">
      <c r="A223" s="6">
        <f t="shared" si="3"/>
        <v>220</v>
      </c>
      <c r="B223" s="12" t="s">
        <v>432</v>
      </c>
      <c r="C223" s="11"/>
      <c r="D223" s="55"/>
      <c r="E223" s="11"/>
      <c r="F223" s="12"/>
      <c r="H223" s="5"/>
      <c r="I223" s="5"/>
    </row>
    <row r="224" spans="1:9" ht="14.25" x14ac:dyDescent="0.15">
      <c r="A224" s="6">
        <f t="shared" si="3"/>
        <v>221</v>
      </c>
      <c r="B224" s="26" t="s">
        <v>150</v>
      </c>
      <c r="C224" s="8"/>
      <c r="D224" s="52"/>
      <c r="E224" s="8"/>
      <c r="F224" s="9"/>
      <c r="H224" s="5"/>
      <c r="I224" s="5"/>
    </row>
    <row r="225" spans="1:9" ht="24" x14ac:dyDescent="0.15">
      <c r="A225" s="6">
        <f t="shared" si="3"/>
        <v>222</v>
      </c>
      <c r="B225" s="12" t="s">
        <v>433</v>
      </c>
      <c r="C225" s="11"/>
      <c r="D225" s="55"/>
      <c r="E225" s="11"/>
      <c r="F225" s="12"/>
      <c r="H225" s="5"/>
      <c r="I225" s="5"/>
    </row>
    <row r="226" spans="1:9" ht="14.25" x14ac:dyDescent="0.15">
      <c r="A226" s="6">
        <f t="shared" si="3"/>
        <v>223</v>
      </c>
      <c r="B226" s="26" t="s">
        <v>151</v>
      </c>
      <c r="C226" s="8"/>
      <c r="D226" s="52"/>
      <c r="E226" s="8"/>
      <c r="F226" s="9"/>
      <c r="H226" s="5"/>
      <c r="I226" s="5"/>
    </row>
    <row r="227" spans="1:9" ht="24" x14ac:dyDescent="0.15">
      <c r="A227" s="6">
        <f t="shared" si="3"/>
        <v>224</v>
      </c>
      <c r="B227" s="12" t="s">
        <v>434</v>
      </c>
      <c r="C227" s="11"/>
      <c r="D227" s="55"/>
      <c r="E227" s="11"/>
      <c r="F227" s="12"/>
      <c r="H227" s="5"/>
      <c r="I227" s="5"/>
    </row>
    <row r="228" spans="1:9" ht="24" x14ac:dyDescent="0.15">
      <c r="A228" s="6">
        <f t="shared" si="3"/>
        <v>225</v>
      </c>
      <c r="B228" s="12" t="s">
        <v>276</v>
      </c>
      <c r="C228" s="11"/>
      <c r="D228" s="55"/>
      <c r="E228" s="11"/>
      <c r="F228" s="12"/>
      <c r="H228" s="5"/>
      <c r="I228" s="5"/>
    </row>
    <row r="229" spans="1:9" ht="36" x14ac:dyDescent="0.15">
      <c r="A229" s="6">
        <f t="shared" si="3"/>
        <v>226</v>
      </c>
      <c r="B229" s="12" t="s">
        <v>637</v>
      </c>
      <c r="C229" s="11"/>
      <c r="D229" s="55"/>
      <c r="E229" s="11"/>
      <c r="F229" s="12"/>
      <c r="H229" s="5"/>
      <c r="I229" s="5"/>
    </row>
    <row r="230" spans="1:9" ht="20.100000000000001" customHeight="1" x14ac:dyDescent="0.15">
      <c r="A230" s="6">
        <f t="shared" si="3"/>
        <v>227</v>
      </c>
      <c r="B230" s="26" t="s">
        <v>152</v>
      </c>
      <c r="C230" s="8"/>
      <c r="D230" s="52"/>
      <c r="E230" s="8"/>
      <c r="F230" s="9"/>
      <c r="H230" s="5"/>
      <c r="I230" s="5"/>
    </row>
    <row r="231" spans="1:9" ht="48" x14ac:dyDescent="0.15">
      <c r="A231" s="6">
        <f t="shared" si="3"/>
        <v>228</v>
      </c>
      <c r="B231" s="12" t="s">
        <v>435</v>
      </c>
      <c r="C231" s="33"/>
      <c r="D231" s="6"/>
      <c r="E231" s="33"/>
      <c r="F231" s="34"/>
      <c r="H231" s="5"/>
      <c r="I231" s="5"/>
    </row>
    <row r="232" spans="1:9" ht="274.5" customHeight="1" x14ac:dyDescent="0.15">
      <c r="A232" s="6">
        <f t="shared" si="3"/>
        <v>229</v>
      </c>
      <c r="B232" s="30" t="s">
        <v>153</v>
      </c>
      <c r="C232" s="8"/>
      <c r="D232" s="52"/>
      <c r="E232" s="8"/>
      <c r="F232" s="9"/>
      <c r="H232" s="5"/>
      <c r="I232" s="5"/>
    </row>
    <row r="233" spans="1:9" ht="20.100000000000001" customHeight="1" x14ac:dyDescent="0.15">
      <c r="A233" s="6">
        <f>A232+1</f>
        <v>230</v>
      </c>
      <c r="B233" s="26" t="s">
        <v>154</v>
      </c>
      <c r="C233" s="8"/>
      <c r="D233" s="52"/>
      <c r="E233" s="8"/>
      <c r="F233" s="9"/>
      <c r="H233" s="5"/>
      <c r="I233" s="5"/>
    </row>
    <row r="234" spans="1:9" ht="30" customHeight="1" x14ac:dyDescent="0.15">
      <c r="A234" s="6">
        <f t="shared" si="3"/>
        <v>231</v>
      </c>
      <c r="B234" s="12" t="s">
        <v>638</v>
      </c>
      <c r="C234" s="33"/>
      <c r="D234" s="6"/>
      <c r="E234" s="33"/>
      <c r="F234" s="34"/>
      <c r="H234" s="5"/>
      <c r="I234" s="5"/>
    </row>
    <row r="235" spans="1:9" ht="15" x14ac:dyDescent="0.15">
      <c r="A235" s="6">
        <f t="shared" si="3"/>
        <v>232</v>
      </c>
      <c r="B235" s="40" t="s">
        <v>155</v>
      </c>
      <c r="C235" s="8"/>
      <c r="D235" s="52"/>
      <c r="E235" s="8"/>
      <c r="F235" s="9"/>
      <c r="H235" s="5"/>
      <c r="I235" s="5"/>
    </row>
    <row r="236" spans="1:9" ht="24" x14ac:dyDescent="0.15">
      <c r="A236" s="6">
        <f t="shared" si="3"/>
        <v>233</v>
      </c>
      <c r="B236" s="12" t="s">
        <v>436</v>
      </c>
      <c r="C236" s="33"/>
      <c r="D236" s="6"/>
      <c r="E236" s="33"/>
      <c r="F236" s="34"/>
      <c r="H236" s="5"/>
      <c r="I236" s="5"/>
    </row>
    <row r="237" spans="1:9" ht="134.25" customHeight="1" x14ac:dyDescent="0.15">
      <c r="A237" s="6">
        <f t="shared" si="3"/>
        <v>234</v>
      </c>
      <c r="B237" s="30" t="s">
        <v>664</v>
      </c>
      <c r="C237" s="8"/>
      <c r="D237" s="52"/>
      <c r="E237" s="8"/>
      <c r="F237" s="9"/>
      <c r="H237" s="5"/>
      <c r="I237" s="5"/>
    </row>
    <row r="238" spans="1:9" ht="14.25" x14ac:dyDescent="0.15">
      <c r="A238" s="6">
        <f t="shared" si="3"/>
        <v>235</v>
      </c>
      <c r="B238" s="26" t="s">
        <v>156</v>
      </c>
      <c r="C238" s="8"/>
      <c r="D238" s="52"/>
      <c r="E238" s="8"/>
      <c r="F238" s="9"/>
      <c r="H238" s="5"/>
      <c r="I238" s="5"/>
    </row>
    <row r="239" spans="1:9" ht="36" x14ac:dyDescent="0.15">
      <c r="A239" s="6">
        <f t="shared" si="3"/>
        <v>236</v>
      </c>
      <c r="B239" s="34" t="s">
        <v>552</v>
      </c>
      <c r="C239" s="41"/>
      <c r="D239" s="55"/>
      <c r="E239" s="11"/>
      <c r="F239" s="12"/>
      <c r="H239" s="5"/>
      <c r="I239" s="5"/>
    </row>
    <row r="240" spans="1:9" ht="24" x14ac:dyDescent="0.15">
      <c r="A240" s="6">
        <f t="shared" si="3"/>
        <v>237</v>
      </c>
      <c r="B240" s="12" t="s">
        <v>437</v>
      </c>
      <c r="C240" s="11"/>
      <c r="D240" s="55"/>
      <c r="E240" s="11"/>
      <c r="F240" s="12"/>
      <c r="H240" s="5"/>
      <c r="I240" s="5"/>
    </row>
    <row r="241" spans="1:9" ht="24" x14ac:dyDescent="0.15">
      <c r="A241" s="6">
        <f t="shared" si="3"/>
        <v>238</v>
      </c>
      <c r="B241" s="12" t="s">
        <v>438</v>
      </c>
      <c r="C241" s="11"/>
      <c r="D241" s="55"/>
      <c r="E241" s="11"/>
      <c r="F241" s="12"/>
      <c r="H241" s="5"/>
      <c r="I241" s="5"/>
    </row>
    <row r="242" spans="1:9" ht="24" x14ac:dyDescent="0.15">
      <c r="A242" s="6">
        <f t="shared" si="3"/>
        <v>239</v>
      </c>
      <c r="B242" s="12" t="s">
        <v>439</v>
      </c>
      <c r="C242" s="11"/>
      <c r="D242" s="55"/>
      <c r="E242" s="11"/>
      <c r="F242" s="12"/>
      <c r="H242" s="5"/>
      <c r="I242" s="5"/>
    </row>
    <row r="243" spans="1:9" ht="14.25" x14ac:dyDescent="0.15">
      <c r="A243" s="6">
        <f t="shared" si="3"/>
        <v>240</v>
      </c>
      <c r="B243" s="26" t="s">
        <v>157</v>
      </c>
      <c r="C243" s="8"/>
      <c r="D243" s="52"/>
      <c r="E243" s="8"/>
      <c r="F243" s="9"/>
      <c r="H243" s="5"/>
      <c r="I243" s="5"/>
    </row>
    <row r="244" spans="1:9" s="92" customFormat="1" ht="41.25" customHeight="1" x14ac:dyDescent="0.15">
      <c r="A244" s="6">
        <f t="shared" si="3"/>
        <v>241</v>
      </c>
      <c r="B244" s="77" t="s">
        <v>642</v>
      </c>
      <c r="C244" s="69" t="s">
        <v>643</v>
      </c>
      <c r="D244" s="68"/>
      <c r="E244" s="69"/>
      <c r="F244" s="77"/>
      <c r="H244" s="49"/>
      <c r="I244" s="49" t="s">
        <v>563</v>
      </c>
    </row>
    <row r="245" spans="1:9" ht="24" x14ac:dyDescent="0.15">
      <c r="A245" s="6">
        <f t="shared" si="3"/>
        <v>242</v>
      </c>
      <c r="B245" s="77" t="s">
        <v>440</v>
      </c>
      <c r="C245" s="69" t="s">
        <v>643</v>
      </c>
      <c r="D245" s="68"/>
      <c r="E245" s="69"/>
      <c r="F245" s="77"/>
      <c r="H245" s="5"/>
      <c r="I245" s="5"/>
    </row>
    <row r="246" spans="1:9" ht="24" x14ac:dyDescent="0.15">
      <c r="A246" s="6">
        <f t="shared" si="3"/>
        <v>243</v>
      </c>
      <c r="B246" s="77" t="s">
        <v>441</v>
      </c>
      <c r="C246" s="69" t="s">
        <v>553</v>
      </c>
      <c r="D246" s="68"/>
      <c r="E246" s="69"/>
      <c r="F246" s="77"/>
      <c r="H246" s="5"/>
      <c r="I246" s="5"/>
    </row>
    <row r="247" spans="1:9" ht="170.25" customHeight="1" x14ac:dyDescent="0.15">
      <c r="A247" s="6">
        <f t="shared" si="3"/>
        <v>244</v>
      </c>
      <c r="B247" s="77" t="s">
        <v>665</v>
      </c>
      <c r="C247" s="69" t="s">
        <v>553</v>
      </c>
      <c r="D247" s="68"/>
      <c r="E247" s="69"/>
      <c r="F247" s="77"/>
      <c r="H247" s="5"/>
      <c r="I247" s="5"/>
    </row>
    <row r="248" spans="1:9" ht="14.25" x14ac:dyDescent="0.15">
      <c r="A248" s="6">
        <f t="shared" si="3"/>
        <v>245</v>
      </c>
      <c r="B248" s="26" t="s">
        <v>177</v>
      </c>
      <c r="C248" s="8"/>
      <c r="D248" s="52"/>
      <c r="E248" s="8"/>
      <c r="F248" s="9"/>
      <c r="H248" s="5"/>
      <c r="I248" s="5"/>
    </row>
    <row r="249" spans="1:9" ht="36" x14ac:dyDescent="0.15">
      <c r="A249" s="6">
        <f t="shared" si="3"/>
        <v>246</v>
      </c>
      <c r="B249" s="88" t="s">
        <v>601</v>
      </c>
      <c r="C249" s="11"/>
      <c r="D249" s="55"/>
      <c r="E249" s="11"/>
      <c r="F249" s="12"/>
      <c r="H249" s="5"/>
      <c r="I249" s="5" t="s">
        <v>563</v>
      </c>
    </row>
    <row r="250" spans="1:9" ht="14.25" x14ac:dyDescent="0.15">
      <c r="A250" s="6">
        <f t="shared" si="3"/>
        <v>247</v>
      </c>
      <c r="B250" s="26" t="s">
        <v>158</v>
      </c>
      <c r="C250" s="8"/>
      <c r="D250" s="52"/>
      <c r="E250" s="8"/>
      <c r="F250" s="9"/>
      <c r="H250" s="5"/>
      <c r="I250" s="5"/>
    </row>
    <row r="251" spans="1:9" ht="24" x14ac:dyDescent="0.15">
      <c r="A251" s="6">
        <f t="shared" si="3"/>
        <v>248</v>
      </c>
      <c r="B251" s="12" t="s">
        <v>442</v>
      </c>
      <c r="C251" s="11"/>
      <c r="D251" s="55"/>
      <c r="E251" s="11"/>
      <c r="F251" s="12"/>
      <c r="H251" s="5"/>
      <c r="I251" s="5"/>
    </row>
    <row r="252" spans="1:9" ht="14.25" x14ac:dyDescent="0.15">
      <c r="A252" s="6">
        <f t="shared" si="3"/>
        <v>249</v>
      </c>
      <c r="B252" s="26" t="s">
        <v>159</v>
      </c>
      <c r="C252" s="8"/>
      <c r="D252" s="52"/>
      <c r="E252" s="8"/>
      <c r="F252" s="9"/>
      <c r="H252" s="5"/>
      <c r="I252" s="5"/>
    </row>
    <row r="253" spans="1:9" ht="24" x14ac:dyDescent="0.15">
      <c r="A253" s="6">
        <f t="shared" si="3"/>
        <v>250</v>
      </c>
      <c r="B253" s="12" t="s">
        <v>443</v>
      </c>
      <c r="C253" s="8"/>
      <c r="D253" s="52"/>
      <c r="E253" s="8"/>
      <c r="F253" s="9"/>
      <c r="H253" s="5"/>
      <c r="I253" s="5"/>
    </row>
    <row r="254" spans="1:9" ht="14.25" x14ac:dyDescent="0.15">
      <c r="A254" s="6">
        <f t="shared" si="3"/>
        <v>251</v>
      </c>
      <c r="B254" s="26" t="s">
        <v>160</v>
      </c>
      <c r="C254" s="8"/>
      <c r="D254" s="52"/>
      <c r="E254" s="8"/>
      <c r="F254" s="9"/>
      <c r="H254" s="5"/>
      <c r="I254" s="5"/>
    </row>
    <row r="255" spans="1:9" ht="24" x14ac:dyDescent="0.15">
      <c r="A255" s="6">
        <f t="shared" si="3"/>
        <v>252</v>
      </c>
      <c r="B255" s="12" t="s">
        <v>444</v>
      </c>
      <c r="C255" s="11"/>
      <c r="D255" s="55"/>
      <c r="E255" s="11"/>
      <c r="F255" s="12"/>
      <c r="H255" s="5"/>
      <c r="I255" s="5"/>
    </row>
    <row r="256" spans="1:9" ht="24" x14ac:dyDescent="0.15">
      <c r="A256" s="6">
        <f t="shared" si="3"/>
        <v>253</v>
      </c>
      <c r="B256" s="12" t="s">
        <v>445</v>
      </c>
      <c r="C256" s="11"/>
      <c r="D256" s="55"/>
      <c r="E256" s="11"/>
      <c r="F256" s="12"/>
      <c r="H256" s="5"/>
      <c r="I256" s="5"/>
    </row>
    <row r="257" spans="1:9" ht="36" x14ac:dyDescent="0.15">
      <c r="A257" s="6">
        <f t="shared" si="3"/>
        <v>254</v>
      </c>
      <c r="B257" s="12" t="s">
        <v>446</v>
      </c>
      <c r="C257" s="11"/>
      <c r="D257" s="55"/>
      <c r="E257" s="11"/>
      <c r="F257" s="12"/>
      <c r="H257" s="5"/>
      <c r="I257" s="5"/>
    </row>
    <row r="258" spans="1:9" ht="36" x14ac:dyDescent="0.15">
      <c r="A258" s="6">
        <f t="shared" si="3"/>
        <v>255</v>
      </c>
      <c r="B258" s="12" t="s">
        <v>447</v>
      </c>
      <c r="C258" s="11"/>
      <c r="D258" s="55"/>
      <c r="E258" s="11"/>
      <c r="F258" s="12"/>
      <c r="H258" s="5"/>
      <c r="I258" s="5"/>
    </row>
    <row r="259" spans="1:9" ht="14.25" x14ac:dyDescent="0.15">
      <c r="A259" s="6">
        <f t="shared" si="3"/>
        <v>256</v>
      </c>
      <c r="B259" s="26" t="s">
        <v>161</v>
      </c>
      <c r="C259" s="8"/>
      <c r="D259" s="52"/>
      <c r="E259" s="8"/>
      <c r="F259" s="9"/>
      <c r="H259" s="5"/>
      <c r="I259" s="5"/>
    </row>
    <row r="260" spans="1:9" ht="36" x14ac:dyDescent="0.15">
      <c r="A260" s="6">
        <f t="shared" si="3"/>
        <v>257</v>
      </c>
      <c r="B260" s="12" t="s">
        <v>448</v>
      </c>
      <c r="C260" s="11"/>
      <c r="D260" s="55"/>
      <c r="E260" s="11"/>
      <c r="F260" s="12"/>
      <c r="H260" s="5"/>
      <c r="I260" s="5"/>
    </row>
    <row r="261" spans="1:9" ht="24" x14ac:dyDescent="0.15">
      <c r="A261" s="6">
        <f t="shared" si="3"/>
        <v>258</v>
      </c>
      <c r="B261" s="12" t="s">
        <v>449</v>
      </c>
      <c r="C261" s="11"/>
      <c r="D261" s="55"/>
      <c r="E261" s="11"/>
      <c r="F261" s="12"/>
      <c r="H261" s="5"/>
      <c r="I261" s="5"/>
    </row>
    <row r="262" spans="1:9" ht="48" x14ac:dyDescent="0.15">
      <c r="A262" s="6">
        <f t="shared" si="3"/>
        <v>259</v>
      </c>
      <c r="B262" s="12" t="s">
        <v>450</v>
      </c>
      <c r="C262" s="11"/>
      <c r="D262" s="55"/>
      <c r="E262" s="11"/>
      <c r="F262" s="12"/>
      <c r="H262" s="5"/>
      <c r="I262" s="5"/>
    </row>
    <row r="263" spans="1:9" ht="14.25" x14ac:dyDescent="0.15">
      <c r="A263" s="6">
        <f t="shared" si="3"/>
        <v>260</v>
      </c>
      <c r="B263" s="26" t="s">
        <v>162</v>
      </c>
      <c r="C263" s="8"/>
      <c r="D263" s="52"/>
      <c r="E263" s="8"/>
      <c r="F263" s="9"/>
      <c r="H263" s="5"/>
      <c r="I263" s="5"/>
    </row>
    <row r="264" spans="1:9" ht="24" x14ac:dyDescent="0.15">
      <c r="A264" s="6">
        <f t="shared" si="3"/>
        <v>261</v>
      </c>
      <c r="B264" s="12" t="s">
        <v>598</v>
      </c>
      <c r="C264" s="11"/>
      <c r="D264" s="55"/>
      <c r="E264" s="11"/>
      <c r="F264" s="12"/>
      <c r="H264" s="5"/>
      <c r="I264" s="5"/>
    </row>
    <row r="265" spans="1:9" ht="24" x14ac:dyDescent="0.15">
      <c r="A265" s="6">
        <f t="shared" si="3"/>
        <v>262</v>
      </c>
      <c r="B265" s="12" t="s">
        <v>451</v>
      </c>
      <c r="C265" s="11"/>
      <c r="D265" s="55"/>
      <c r="E265" s="11"/>
      <c r="F265" s="12"/>
      <c r="H265" s="5"/>
      <c r="I265" s="5"/>
    </row>
    <row r="266" spans="1:9" ht="36" x14ac:dyDescent="0.15">
      <c r="A266" s="6">
        <f t="shared" si="3"/>
        <v>263</v>
      </c>
      <c r="B266" s="12" t="s">
        <v>452</v>
      </c>
      <c r="C266" s="11"/>
      <c r="D266" s="55"/>
      <c r="E266" s="11"/>
      <c r="F266" s="12"/>
      <c r="H266" s="5"/>
      <c r="I266" s="5"/>
    </row>
    <row r="267" spans="1:9" ht="14.25" x14ac:dyDescent="0.15">
      <c r="A267" s="6">
        <f t="shared" si="3"/>
        <v>264</v>
      </c>
      <c r="B267" s="26" t="s">
        <v>163</v>
      </c>
      <c r="C267" s="8"/>
      <c r="D267" s="52"/>
      <c r="E267" s="8"/>
      <c r="F267" s="9"/>
      <c r="H267" s="5"/>
      <c r="I267" s="5"/>
    </row>
    <row r="268" spans="1:9" ht="24" x14ac:dyDescent="0.15">
      <c r="A268" s="6">
        <f t="shared" si="3"/>
        <v>265</v>
      </c>
      <c r="B268" s="12" t="s">
        <v>453</v>
      </c>
      <c r="C268" s="8"/>
      <c r="D268" s="52"/>
      <c r="E268" s="8"/>
      <c r="F268" s="9"/>
      <c r="H268" s="5"/>
      <c r="I268" s="5"/>
    </row>
    <row r="269" spans="1:9" ht="14.25" x14ac:dyDescent="0.15">
      <c r="A269" s="6">
        <f t="shared" si="3"/>
        <v>266</v>
      </c>
      <c r="B269" s="26" t="s">
        <v>164</v>
      </c>
      <c r="C269" s="8"/>
      <c r="D269" s="52"/>
      <c r="E269" s="8"/>
      <c r="F269" s="9"/>
      <c r="H269" s="5"/>
      <c r="I269" s="5"/>
    </row>
    <row r="270" spans="1:9" ht="24" x14ac:dyDescent="0.15">
      <c r="A270" s="6">
        <f t="shared" si="3"/>
        <v>267</v>
      </c>
      <c r="B270" s="12" t="s">
        <v>454</v>
      </c>
      <c r="C270" s="11"/>
      <c r="D270" s="55"/>
      <c r="E270" s="11"/>
      <c r="F270" s="12"/>
      <c r="H270" s="5"/>
      <c r="I270" s="5"/>
    </row>
    <row r="271" spans="1:9" ht="24" x14ac:dyDescent="0.15">
      <c r="A271" s="6">
        <f t="shared" si="3"/>
        <v>268</v>
      </c>
      <c r="B271" s="12" t="s">
        <v>455</v>
      </c>
      <c r="C271" s="11"/>
      <c r="D271" s="55"/>
      <c r="E271" s="11"/>
      <c r="F271" s="12"/>
      <c r="H271" s="5"/>
      <c r="I271" s="5"/>
    </row>
    <row r="272" spans="1:9" ht="36" x14ac:dyDescent="0.15">
      <c r="A272" s="6">
        <f t="shared" si="3"/>
        <v>269</v>
      </c>
      <c r="B272" s="12" t="s">
        <v>456</v>
      </c>
      <c r="C272" s="11"/>
      <c r="D272" s="55"/>
      <c r="E272" s="11"/>
      <c r="F272" s="12"/>
      <c r="H272" s="5"/>
      <c r="I272" s="5"/>
    </row>
    <row r="273" spans="1:9" ht="14.25" x14ac:dyDescent="0.15">
      <c r="A273" s="6">
        <f t="shared" si="3"/>
        <v>270</v>
      </c>
      <c r="B273" s="42" t="s">
        <v>165</v>
      </c>
      <c r="C273" s="8"/>
      <c r="D273" s="52"/>
      <c r="E273" s="8"/>
      <c r="F273" s="9"/>
      <c r="H273" s="5"/>
      <c r="I273" s="5"/>
    </row>
    <row r="274" spans="1:9" ht="36" x14ac:dyDescent="0.15">
      <c r="A274" s="6">
        <f t="shared" si="3"/>
        <v>271</v>
      </c>
      <c r="B274" s="12" t="s">
        <v>457</v>
      </c>
      <c r="C274" s="11"/>
      <c r="D274" s="55"/>
      <c r="E274" s="11"/>
      <c r="F274" s="12"/>
      <c r="H274" s="5"/>
      <c r="I274" s="5"/>
    </row>
    <row r="275" spans="1:9" ht="48" x14ac:dyDescent="0.15">
      <c r="A275" s="6">
        <f t="shared" si="3"/>
        <v>272</v>
      </c>
      <c r="B275" s="12" t="s">
        <v>597</v>
      </c>
      <c r="C275" s="11"/>
      <c r="D275" s="55"/>
      <c r="E275" s="11"/>
      <c r="F275" s="12"/>
      <c r="H275" s="5"/>
      <c r="I275" s="5"/>
    </row>
    <row r="276" spans="1:9" ht="14.25" x14ac:dyDescent="0.15">
      <c r="A276" s="6">
        <f t="shared" si="3"/>
        <v>273</v>
      </c>
      <c r="B276" s="42" t="s">
        <v>458</v>
      </c>
      <c r="C276" s="8"/>
      <c r="D276" s="52"/>
      <c r="E276" s="8"/>
      <c r="F276" s="9"/>
      <c r="H276" s="5"/>
      <c r="I276" s="5"/>
    </row>
    <row r="277" spans="1:9" ht="36" x14ac:dyDescent="0.15">
      <c r="A277" s="6">
        <f t="shared" si="3"/>
        <v>274</v>
      </c>
      <c r="B277" s="12" t="s">
        <v>644</v>
      </c>
      <c r="C277" s="11"/>
      <c r="D277" s="55"/>
      <c r="E277" s="11"/>
      <c r="F277" s="12"/>
      <c r="H277" s="5"/>
      <c r="I277" s="5"/>
    </row>
    <row r="278" spans="1:9" ht="36" x14ac:dyDescent="0.15">
      <c r="A278" s="6">
        <f t="shared" si="3"/>
        <v>275</v>
      </c>
      <c r="B278" s="12" t="s">
        <v>459</v>
      </c>
      <c r="C278" s="11"/>
      <c r="D278" s="55"/>
      <c r="E278" s="11"/>
      <c r="F278" s="12"/>
      <c r="H278" s="5"/>
      <c r="I278" s="5"/>
    </row>
    <row r="279" spans="1:9" ht="14.25" x14ac:dyDescent="0.15">
      <c r="A279" s="6">
        <f t="shared" si="3"/>
        <v>276</v>
      </c>
      <c r="B279" s="42" t="s">
        <v>460</v>
      </c>
      <c r="C279" s="8"/>
      <c r="D279" s="52"/>
      <c r="E279" s="8"/>
      <c r="F279" s="9"/>
      <c r="H279" s="5"/>
      <c r="I279" s="5"/>
    </row>
    <row r="280" spans="1:9" ht="24" x14ac:dyDescent="0.15">
      <c r="A280" s="6">
        <f t="shared" si="3"/>
        <v>277</v>
      </c>
      <c r="B280" s="12" t="s">
        <v>461</v>
      </c>
      <c r="C280" s="8"/>
      <c r="D280" s="52"/>
      <c r="E280" s="8"/>
      <c r="F280" s="9"/>
      <c r="H280" s="5"/>
      <c r="I280" s="5"/>
    </row>
    <row r="281" spans="1:9" ht="14.25" x14ac:dyDescent="0.15">
      <c r="A281" s="6">
        <f t="shared" si="3"/>
        <v>278</v>
      </c>
      <c r="B281" s="42" t="s">
        <v>566</v>
      </c>
      <c r="C281" s="8"/>
      <c r="D281" s="52"/>
      <c r="E281" s="8"/>
      <c r="F281" s="9"/>
      <c r="H281" s="5"/>
      <c r="I281" s="5"/>
    </row>
    <row r="282" spans="1:9" ht="24" x14ac:dyDescent="0.15">
      <c r="A282" s="6">
        <f t="shared" si="3"/>
        <v>279</v>
      </c>
      <c r="B282" s="12" t="s">
        <v>567</v>
      </c>
      <c r="C282" s="11"/>
      <c r="D282" s="55"/>
      <c r="E282" s="11"/>
      <c r="F282" s="12"/>
      <c r="H282" s="5"/>
      <c r="I282" s="5" t="s">
        <v>563</v>
      </c>
    </row>
    <row r="283" spans="1:9" ht="14.25" x14ac:dyDescent="0.15">
      <c r="A283" s="6">
        <f t="shared" ref="A283:A346" si="4">A282+1</f>
        <v>280</v>
      </c>
      <c r="B283" s="42" t="s">
        <v>166</v>
      </c>
      <c r="C283" s="8"/>
      <c r="D283" s="52"/>
      <c r="E283" s="8"/>
      <c r="F283" s="9"/>
      <c r="H283" s="5"/>
      <c r="I283" s="5"/>
    </row>
    <row r="284" spans="1:9" ht="36" x14ac:dyDescent="0.15">
      <c r="A284" s="6">
        <f t="shared" si="4"/>
        <v>281</v>
      </c>
      <c r="B284" s="12" t="s">
        <v>462</v>
      </c>
      <c r="C284" s="11"/>
      <c r="D284" s="55"/>
      <c r="E284" s="11"/>
      <c r="F284" s="12"/>
      <c r="H284" s="5"/>
      <c r="I284" s="5"/>
    </row>
    <row r="285" spans="1:9" ht="14.25" x14ac:dyDescent="0.15">
      <c r="A285" s="6">
        <f t="shared" si="4"/>
        <v>282</v>
      </c>
      <c r="B285" s="42" t="s">
        <v>167</v>
      </c>
      <c r="C285" s="8"/>
      <c r="D285" s="52"/>
      <c r="E285" s="8"/>
      <c r="F285" s="9"/>
      <c r="H285" s="5"/>
      <c r="I285" s="5"/>
    </row>
    <row r="286" spans="1:9" ht="24" x14ac:dyDescent="0.15">
      <c r="A286" s="6">
        <f t="shared" si="4"/>
        <v>283</v>
      </c>
      <c r="B286" s="12" t="s">
        <v>463</v>
      </c>
      <c r="C286" s="11"/>
      <c r="D286" s="55"/>
      <c r="E286" s="11"/>
      <c r="F286" s="12"/>
      <c r="H286" s="5"/>
      <c r="I286" s="5"/>
    </row>
    <row r="287" spans="1:9" ht="14.25" x14ac:dyDescent="0.15">
      <c r="A287" s="6">
        <f t="shared" si="4"/>
        <v>284</v>
      </c>
      <c r="B287" s="42" t="s">
        <v>168</v>
      </c>
      <c r="C287" s="8"/>
      <c r="D287" s="52"/>
      <c r="E287" s="8"/>
      <c r="F287" s="9"/>
      <c r="H287" s="5"/>
      <c r="I287" s="5"/>
    </row>
    <row r="288" spans="1:9" ht="48" x14ac:dyDescent="0.15">
      <c r="A288" s="6">
        <f t="shared" si="4"/>
        <v>285</v>
      </c>
      <c r="B288" s="12" t="s">
        <v>464</v>
      </c>
      <c r="C288" s="11"/>
      <c r="D288" s="55"/>
      <c r="E288" s="11"/>
      <c r="F288" s="12"/>
      <c r="H288" s="5"/>
      <c r="I288" s="5"/>
    </row>
    <row r="289" spans="1:9" ht="14.25" x14ac:dyDescent="0.15">
      <c r="A289" s="6">
        <f t="shared" si="4"/>
        <v>286</v>
      </c>
      <c r="B289" s="42" t="s">
        <v>169</v>
      </c>
      <c r="C289" s="8"/>
      <c r="D289" s="52"/>
      <c r="E289" s="8"/>
      <c r="F289" s="9"/>
      <c r="H289" s="5"/>
      <c r="I289" s="5"/>
    </row>
    <row r="290" spans="1:9" ht="24" x14ac:dyDescent="0.15">
      <c r="A290" s="6">
        <f t="shared" si="4"/>
        <v>287</v>
      </c>
      <c r="B290" s="12" t="s">
        <v>465</v>
      </c>
      <c r="C290" s="33"/>
      <c r="D290" s="6"/>
      <c r="E290" s="33"/>
      <c r="F290" s="34"/>
      <c r="H290" s="5"/>
      <c r="I290" s="5"/>
    </row>
    <row r="291" spans="1:9" ht="177" customHeight="1" x14ac:dyDescent="0.15">
      <c r="A291" s="6">
        <f t="shared" si="4"/>
        <v>288</v>
      </c>
      <c r="B291" s="30" t="s">
        <v>666</v>
      </c>
      <c r="C291" s="8"/>
      <c r="D291" s="52"/>
      <c r="E291" s="8"/>
      <c r="F291" s="9"/>
      <c r="H291" s="5"/>
      <c r="I291" s="5"/>
    </row>
    <row r="292" spans="1:9" ht="14.25" x14ac:dyDescent="0.15">
      <c r="A292" s="6">
        <f t="shared" si="4"/>
        <v>289</v>
      </c>
      <c r="B292" s="7" t="s">
        <v>172</v>
      </c>
      <c r="C292" s="8"/>
      <c r="D292" s="52"/>
      <c r="E292" s="8"/>
      <c r="F292" s="9"/>
      <c r="H292" s="5"/>
      <c r="I292" s="5"/>
    </row>
    <row r="293" spans="1:9" ht="142.5" customHeight="1" x14ac:dyDescent="0.15">
      <c r="A293" s="6">
        <f t="shared" si="4"/>
        <v>290</v>
      </c>
      <c r="B293" s="43"/>
      <c r="C293" s="13"/>
      <c r="D293" s="50"/>
      <c r="E293" s="13"/>
      <c r="F293" s="14"/>
      <c r="H293" s="5"/>
      <c r="I293" s="5"/>
    </row>
    <row r="294" spans="1:9" ht="142.5" customHeight="1" x14ac:dyDescent="0.15">
      <c r="A294" s="6">
        <f t="shared" si="4"/>
        <v>291</v>
      </c>
      <c r="B294" s="44"/>
      <c r="C294" s="45"/>
      <c r="D294" s="56"/>
      <c r="E294" s="45"/>
      <c r="F294" s="46"/>
      <c r="H294" s="5"/>
      <c r="I294" s="5"/>
    </row>
    <row r="295" spans="1:9" ht="106.5" customHeight="1" x14ac:dyDescent="0.15">
      <c r="A295" s="6">
        <f t="shared" si="4"/>
        <v>292</v>
      </c>
      <c r="B295" s="47"/>
      <c r="C295" s="18"/>
      <c r="D295" s="57"/>
      <c r="E295" s="18"/>
      <c r="F295" s="48"/>
      <c r="H295" s="5"/>
      <c r="I295" s="5"/>
    </row>
    <row r="296" spans="1:9" ht="14.25" x14ac:dyDescent="0.15">
      <c r="A296" s="6">
        <f t="shared" si="4"/>
        <v>293</v>
      </c>
      <c r="B296" s="7" t="s">
        <v>173</v>
      </c>
      <c r="C296" s="8"/>
      <c r="D296" s="52"/>
      <c r="E296" s="8"/>
      <c r="F296" s="9"/>
      <c r="H296" s="5"/>
      <c r="I296" s="5"/>
    </row>
    <row r="297" spans="1:9" ht="41.25" customHeight="1" x14ac:dyDescent="0.15">
      <c r="A297" s="6">
        <f t="shared" si="4"/>
        <v>294</v>
      </c>
      <c r="B297" s="25" t="s">
        <v>645</v>
      </c>
      <c r="C297" s="8"/>
      <c r="D297" s="52"/>
      <c r="E297" s="8"/>
      <c r="F297" s="9"/>
      <c r="H297" s="5"/>
      <c r="I297" s="5"/>
    </row>
    <row r="298" spans="1:9" ht="14.25" x14ac:dyDescent="0.15">
      <c r="A298" s="6">
        <f t="shared" si="4"/>
        <v>295</v>
      </c>
      <c r="B298" s="7" t="s">
        <v>218</v>
      </c>
      <c r="C298" s="8"/>
      <c r="D298" s="52"/>
      <c r="E298" s="8"/>
      <c r="F298" s="9"/>
      <c r="H298" s="5"/>
      <c r="I298" s="5"/>
    </row>
    <row r="299" spans="1:9" ht="24" x14ac:dyDescent="0.15">
      <c r="A299" s="6">
        <f t="shared" si="4"/>
        <v>296</v>
      </c>
      <c r="B299" s="25" t="s">
        <v>467</v>
      </c>
      <c r="C299" s="11"/>
      <c r="D299" s="55"/>
      <c r="E299" s="11"/>
      <c r="F299" s="12"/>
      <c r="H299" s="5"/>
      <c r="I299" s="5"/>
    </row>
    <row r="300" spans="1:9" ht="24" x14ac:dyDescent="0.15">
      <c r="A300" s="6">
        <f t="shared" si="4"/>
        <v>297</v>
      </c>
      <c r="B300" s="25" t="s">
        <v>466</v>
      </c>
      <c r="C300" s="11"/>
      <c r="D300" s="55"/>
      <c r="E300" s="11"/>
      <c r="F300" s="12"/>
      <c r="H300" s="5"/>
      <c r="I300" s="5"/>
    </row>
    <row r="301" spans="1:9" ht="14.25" x14ac:dyDescent="0.15">
      <c r="A301" s="6">
        <f t="shared" si="4"/>
        <v>298</v>
      </c>
      <c r="B301" s="7" t="s">
        <v>219</v>
      </c>
      <c r="C301" s="8"/>
      <c r="D301" s="52"/>
      <c r="E301" s="8"/>
      <c r="F301" s="9"/>
      <c r="H301" s="5"/>
      <c r="I301" s="5"/>
    </row>
    <row r="302" spans="1:9" ht="24" x14ac:dyDescent="0.15">
      <c r="A302" s="6">
        <f t="shared" si="4"/>
        <v>299</v>
      </c>
      <c r="B302" s="25" t="s">
        <v>568</v>
      </c>
      <c r="C302" s="11"/>
      <c r="D302" s="55"/>
      <c r="E302" s="11"/>
      <c r="F302" s="12"/>
      <c r="H302" s="5"/>
      <c r="I302" s="5" t="s">
        <v>563</v>
      </c>
    </row>
    <row r="303" spans="1:9" ht="24" x14ac:dyDescent="0.15">
      <c r="A303" s="6">
        <f t="shared" si="4"/>
        <v>300</v>
      </c>
      <c r="B303" s="25" t="s">
        <v>569</v>
      </c>
      <c r="C303" s="11"/>
      <c r="D303" s="55"/>
      <c r="E303" s="11"/>
      <c r="F303" s="12"/>
      <c r="H303" s="5"/>
      <c r="I303" s="5" t="s">
        <v>563</v>
      </c>
    </row>
    <row r="304" spans="1:9" ht="24" x14ac:dyDescent="0.15">
      <c r="A304" s="6">
        <f t="shared" si="4"/>
        <v>301</v>
      </c>
      <c r="B304" s="25" t="s">
        <v>570</v>
      </c>
      <c r="C304" s="11"/>
      <c r="D304" s="55"/>
      <c r="E304" s="11"/>
      <c r="F304" s="12"/>
      <c r="H304" s="5"/>
      <c r="I304" s="5"/>
    </row>
    <row r="305" spans="1:9" ht="24" x14ac:dyDescent="0.15">
      <c r="A305" s="6">
        <f t="shared" si="4"/>
        <v>302</v>
      </c>
      <c r="B305" s="25" t="s">
        <v>571</v>
      </c>
      <c r="C305" s="11"/>
      <c r="D305" s="55"/>
      <c r="E305" s="11"/>
      <c r="F305" s="12"/>
      <c r="H305" s="5"/>
      <c r="I305" s="5" t="s">
        <v>563</v>
      </c>
    </row>
    <row r="306" spans="1:9" ht="14.25" x14ac:dyDescent="0.15">
      <c r="A306" s="6">
        <f t="shared" si="4"/>
        <v>303</v>
      </c>
      <c r="B306" s="7" t="s">
        <v>220</v>
      </c>
      <c r="C306" s="8"/>
      <c r="D306" s="52"/>
      <c r="E306" s="8"/>
      <c r="F306" s="9"/>
      <c r="H306" s="5"/>
      <c r="I306" s="5"/>
    </row>
    <row r="307" spans="1:9" ht="24" x14ac:dyDescent="0.15">
      <c r="A307" s="6">
        <f t="shared" si="4"/>
        <v>304</v>
      </c>
      <c r="B307" s="25" t="s">
        <v>468</v>
      </c>
      <c r="C307" s="11"/>
      <c r="D307" s="55"/>
      <c r="E307" s="11"/>
      <c r="F307" s="12"/>
      <c r="H307" s="5"/>
      <c r="I307" s="5"/>
    </row>
    <row r="308" spans="1:9" ht="24" x14ac:dyDescent="0.15">
      <c r="A308" s="6">
        <f t="shared" si="4"/>
        <v>305</v>
      </c>
      <c r="B308" s="25" t="s">
        <v>469</v>
      </c>
      <c r="C308" s="11"/>
      <c r="D308" s="55"/>
      <c r="E308" s="11"/>
      <c r="F308" s="12"/>
      <c r="H308" s="5"/>
      <c r="I308" s="5"/>
    </row>
    <row r="309" spans="1:9" ht="14.25" x14ac:dyDescent="0.15">
      <c r="A309" s="6">
        <f t="shared" si="4"/>
        <v>306</v>
      </c>
      <c r="B309" s="7" t="s">
        <v>235</v>
      </c>
      <c r="C309" s="8"/>
      <c r="D309" s="52"/>
      <c r="E309" s="8"/>
      <c r="F309" s="9"/>
      <c r="H309" s="5"/>
      <c r="I309" s="5"/>
    </row>
    <row r="310" spans="1:9" ht="24" x14ac:dyDescent="0.15">
      <c r="A310" s="6">
        <f t="shared" si="4"/>
        <v>307</v>
      </c>
      <c r="B310" s="89" t="s">
        <v>572</v>
      </c>
      <c r="C310" s="11"/>
      <c r="D310" s="55"/>
      <c r="E310" s="11"/>
      <c r="F310" s="12"/>
      <c r="H310" s="5"/>
      <c r="I310" s="5" t="s">
        <v>563</v>
      </c>
    </row>
    <row r="311" spans="1:9" ht="60" x14ac:dyDescent="0.15">
      <c r="A311" s="6">
        <f t="shared" si="4"/>
        <v>308</v>
      </c>
      <c r="B311" s="25" t="s">
        <v>470</v>
      </c>
      <c r="C311" s="11"/>
      <c r="D311" s="55"/>
      <c r="E311" s="11"/>
      <c r="F311" s="12"/>
      <c r="H311" s="5"/>
      <c r="I311" s="5"/>
    </row>
    <row r="312" spans="1:9" ht="132" x14ac:dyDescent="0.15">
      <c r="A312" s="6">
        <f t="shared" si="4"/>
        <v>309</v>
      </c>
      <c r="B312" s="25" t="s">
        <v>646</v>
      </c>
      <c r="C312" s="11"/>
      <c r="D312" s="55"/>
      <c r="E312" s="11"/>
      <c r="F312" s="12"/>
      <c r="H312" s="5"/>
      <c r="I312" s="5"/>
    </row>
    <row r="313" spans="1:9" ht="14.25" x14ac:dyDescent="0.15">
      <c r="A313" s="6">
        <f t="shared" si="4"/>
        <v>310</v>
      </c>
      <c r="B313" s="7" t="s">
        <v>471</v>
      </c>
      <c r="C313" s="8"/>
      <c r="D313" s="52"/>
      <c r="E313" s="8"/>
      <c r="F313" s="9"/>
      <c r="H313" s="5"/>
      <c r="I313" s="5"/>
    </row>
    <row r="314" spans="1:9" ht="24" x14ac:dyDescent="0.15">
      <c r="A314" s="6">
        <f t="shared" si="4"/>
        <v>311</v>
      </c>
      <c r="B314" s="25" t="s">
        <v>472</v>
      </c>
      <c r="C314" s="11"/>
      <c r="D314" s="55"/>
      <c r="E314" s="11"/>
      <c r="F314" s="12"/>
      <c r="H314" s="5"/>
      <c r="I314" s="5"/>
    </row>
    <row r="315" spans="1:9" ht="24" x14ac:dyDescent="0.15">
      <c r="A315" s="6">
        <f t="shared" si="4"/>
        <v>312</v>
      </c>
      <c r="B315" s="25" t="s">
        <v>473</v>
      </c>
      <c r="C315" s="11"/>
      <c r="D315" s="55"/>
      <c r="E315" s="11"/>
      <c r="F315" s="12"/>
      <c r="H315" s="5"/>
      <c r="I315" s="5"/>
    </row>
    <row r="316" spans="1:9" ht="14.25" x14ac:dyDescent="0.15">
      <c r="A316" s="6">
        <f t="shared" si="4"/>
        <v>313</v>
      </c>
      <c r="B316" s="7" t="s">
        <v>221</v>
      </c>
      <c r="C316" s="8"/>
      <c r="D316" s="52"/>
      <c r="E316" s="8"/>
      <c r="F316" s="9"/>
      <c r="H316" s="5"/>
      <c r="I316" s="5"/>
    </row>
    <row r="317" spans="1:9" ht="24" x14ac:dyDescent="0.15">
      <c r="A317" s="6">
        <f t="shared" si="4"/>
        <v>314</v>
      </c>
      <c r="B317" s="25" t="s">
        <v>474</v>
      </c>
      <c r="C317" s="11"/>
      <c r="D317" s="55"/>
      <c r="E317" s="11"/>
      <c r="F317" s="12"/>
      <c r="H317" s="5"/>
      <c r="I317" s="5"/>
    </row>
    <row r="318" spans="1:9" ht="14.25" x14ac:dyDescent="0.15">
      <c r="A318" s="6">
        <f t="shared" si="4"/>
        <v>315</v>
      </c>
      <c r="B318" s="7" t="s">
        <v>222</v>
      </c>
      <c r="C318" s="8"/>
      <c r="D318" s="52"/>
      <c r="E318" s="8"/>
      <c r="F318" s="9"/>
      <c r="H318" s="5"/>
      <c r="I318" s="5"/>
    </row>
    <row r="319" spans="1:9" x14ac:dyDescent="0.15">
      <c r="A319" s="6">
        <f t="shared" si="4"/>
        <v>316</v>
      </c>
      <c r="B319" s="25" t="s">
        <v>556</v>
      </c>
      <c r="C319" s="11"/>
      <c r="D319" s="55"/>
      <c r="E319" s="11"/>
      <c r="F319" s="12"/>
      <c r="H319" s="5"/>
      <c r="I319" s="5"/>
    </row>
    <row r="320" spans="1:9" x14ac:dyDescent="0.15">
      <c r="A320" s="6">
        <f t="shared" si="4"/>
        <v>317</v>
      </c>
      <c r="B320" s="25" t="s">
        <v>573</v>
      </c>
      <c r="C320" s="11"/>
      <c r="D320" s="55"/>
      <c r="E320" s="11"/>
      <c r="F320" s="12"/>
      <c r="H320" s="5"/>
      <c r="I320" s="5" t="s">
        <v>563</v>
      </c>
    </row>
    <row r="321" spans="1:9" ht="24" x14ac:dyDescent="0.15">
      <c r="A321" s="6">
        <f t="shared" si="4"/>
        <v>318</v>
      </c>
      <c r="B321" s="25" t="s">
        <v>475</v>
      </c>
      <c r="C321" s="11"/>
      <c r="D321" s="55"/>
      <c r="E321" s="11"/>
      <c r="F321" s="12"/>
      <c r="H321" s="5"/>
      <c r="I321" s="5"/>
    </row>
    <row r="322" spans="1:9" ht="14.25" x14ac:dyDescent="0.15">
      <c r="A322" s="6">
        <f t="shared" si="4"/>
        <v>319</v>
      </c>
      <c r="B322" s="7" t="s">
        <v>223</v>
      </c>
      <c r="C322" s="8"/>
      <c r="D322" s="52"/>
      <c r="E322" s="8"/>
      <c r="F322" s="9"/>
      <c r="H322" s="5"/>
      <c r="I322" s="5"/>
    </row>
    <row r="323" spans="1:9" ht="24" x14ac:dyDescent="0.15">
      <c r="A323" s="6">
        <f t="shared" si="4"/>
        <v>320</v>
      </c>
      <c r="B323" s="25" t="s">
        <v>475</v>
      </c>
      <c r="C323" s="11"/>
      <c r="D323" s="55"/>
      <c r="E323" s="11"/>
      <c r="F323" s="12"/>
      <c r="H323" s="5"/>
      <c r="I323" s="5"/>
    </row>
    <row r="324" spans="1:9" ht="14.25" x14ac:dyDescent="0.15">
      <c r="A324" s="6">
        <f t="shared" si="4"/>
        <v>321</v>
      </c>
      <c r="B324" s="7" t="s">
        <v>224</v>
      </c>
      <c r="C324" s="8"/>
      <c r="D324" s="52"/>
      <c r="E324" s="8"/>
      <c r="F324" s="9"/>
      <c r="H324" s="5"/>
      <c r="I324" s="5"/>
    </row>
    <row r="325" spans="1:9" ht="24" x14ac:dyDescent="0.15">
      <c r="A325" s="6">
        <f t="shared" si="4"/>
        <v>322</v>
      </c>
      <c r="B325" s="25" t="s">
        <v>476</v>
      </c>
      <c r="C325" s="1" t="s">
        <v>256</v>
      </c>
      <c r="D325" s="55"/>
      <c r="E325" s="11"/>
      <c r="F325" s="12"/>
      <c r="H325" s="5"/>
      <c r="I325" s="5"/>
    </row>
    <row r="326" spans="1:9" ht="14.25" x14ac:dyDescent="0.15">
      <c r="A326" s="6">
        <f t="shared" si="4"/>
        <v>323</v>
      </c>
      <c r="B326" s="7" t="s">
        <v>225</v>
      </c>
      <c r="C326" s="8"/>
      <c r="D326" s="52"/>
      <c r="E326" s="8"/>
      <c r="F326" s="9"/>
      <c r="H326" s="5"/>
      <c r="I326" s="5"/>
    </row>
    <row r="327" spans="1:9" ht="24" x14ac:dyDescent="0.15">
      <c r="A327" s="6">
        <f t="shared" si="4"/>
        <v>324</v>
      </c>
      <c r="B327" s="25" t="s">
        <v>475</v>
      </c>
      <c r="C327" s="11"/>
      <c r="D327" s="55"/>
      <c r="E327" s="11"/>
      <c r="F327" s="12"/>
      <c r="H327" s="5"/>
      <c r="I327" s="5"/>
    </row>
    <row r="328" spans="1:9" ht="14.25" x14ac:dyDescent="0.15">
      <c r="A328" s="6">
        <f t="shared" si="4"/>
        <v>325</v>
      </c>
      <c r="B328" s="7" t="s">
        <v>226</v>
      </c>
      <c r="C328" s="8"/>
      <c r="D328" s="52"/>
      <c r="E328" s="8"/>
      <c r="F328" s="9"/>
      <c r="H328" s="5"/>
      <c r="I328" s="5"/>
    </row>
    <row r="329" spans="1:9" ht="24" x14ac:dyDescent="0.15">
      <c r="A329" s="6">
        <f t="shared" si="4"/>
        <v>326</v>
      </c>
      <c r="B329" s="25" t="s">
        <v>477</v>
      </c>
      <c r="C329" s="11"/>
      <c r="D329" s="55"/>
      <c r="E329" s="11"/>
      <c r="F329" s="12"/>
      <c r="H329" s="5"/>
      <c r="I329" s="5"/>
    </row>
    <row r="330" spans="1:9" ht="14.25" x14ac:dyDescent="0.15">
      <c r="A330" s="6">
        <f t="shared" si="4"/>
        <v>327</v>
      </c>
      <c r="B330" s="7" t="s">
        <v>227</v>
      </c>
      <c r="C330" s="8"/>
      <c r="D330" s="52"/>
      <c r="E330" s="8"/>
      <c r="F330" s="9"/>
      <c r="H330" s="5"/>
      <c r="I330" s="5"/>
    </row>
    <row r="331" spans="1:9" ht="24" x14ac:dyDescent="0.15">
      <c r="A331" s="6">
        <f t="shared" si="4"/>
        <v>328</v>
      </c>
      <c r="B331" s="25" t="s">
        <v>478</v>
      </c>
      <c r="C331" s="11"/>
      <c r="D331" s="55"/>
      <c r="E331" s="11"/>
      <c r="F331" s="12"/>
      <c r="H331" s="5"/>
      <c r="I331" s="5"/>
    </row>
    <row r="332" spans="1:9" ht="33.75" x14ac:dyDescent="0.15">
      <c r="A332" s="6">
        <f t="shared" si="4"/>
        <v>329</v>
      </c>
      <c r="B332" s="80" t="s">
        <v>647</v>
      </c>
      <c r="C332" s="1" t="s">
        <v>648</v>
      </c>
      <c r="D332" s="55"/>
      <c r="E332" s="11"/>
      <c r="F332" s="12"/>
      <c r="H332" s="5"/>
      <c r="I332" s="5"/>
    </row>
    <row r="333" spans="1:9" ht="14.25" x14ac:dyDescent="0.15">
      <c r="A333" s="6">
        <f t="shared" si="4"/>
        <v>330</v>
      </c>
      <c r="B333" s="7" t="s">
        <v>228</v>
      </c>
      <c r="C333" s="8"/>
      <c r="D333" s="52"/>
      <c r="E333" s="8"/>
      <c r="F333" s="9"/>
      <c r="H333" s="5"/>
      <c r="I333" s="5"/>
    </row>
    <row r="334" spans="1:9" ht="24" x14ac:dyDescent="0.15">
      <c r="A334" s="6">
        <f t="shared" si="4"/>
        <v>331</v>
      </c>
      <c r="B334" s="25" t="s">
        <v>479</v>
      </c>
      <c r="C334" s="11"/>
      <c r="D334" s="55"/>
      <c r="E334" s="11"/>
      <c r="F334" s="12"/>
      <c r="H334" s="5"/>
      <c r="I334" s="5"/>
    </row>
    <row r="335" spans="1:9" ht="36" x14ac:dyDescent="0.15">
      <c r="A335" s="6">
        <f t="shared" si="4"/>
        <v>332</v>
      </c>
      <c r="B335" s="25" t="s">
        <v>480</v>
      </c>
      <c r="C335" s="11"/>
      <c r="D335" s="55"/>
      <c r="E335" s="11"/>
      <c r="F335" s="12"/>
      <c r="H335" s="5"/>
      <c r="I335" s="5"/>
    </row>
    <row r="336" spans="1:9" ht="24" x14ac:dyDescent="0.15">
      <c r="A336" s="6">
        <f t="shared" si="4"/>
        <v>333</v>
      </c>
      <c r="B336" s="25" t="s">
        <v>481</v>
      </c>
      <c r="C336" s="11"/>
      <c r="D336" s="55"/>
      <c r="E336" s="11"/>
      <c r="F336" s="12"/>
      <c r="H336" s="5"/>
      <c r="I336" s="5"/>
    </row>
    <row r="337" spans="1:9" ht="36" x14ac:dyDescent="0.15">
      <c r="A337" s="6">
        <f t="shared" si="4"/>
        <v>334</v>
      </c>
      <c r="B337" s="25" t="s">
        <v>482</v>
      </c>
      <c r="C337" s="11"/>
      <c r="D337" s="55"/>
      <c r="E337" s="11"/>
      <c r="F337" s="12"/>
      <c r="H337" s="5"/>
      <c r="I337" s="5"/>
    </row>
    <row r="338" spans="1:9" ht="14.25" x14ac:dyDescent="0.15">
      <c r="A338" s="6">
        <f t="shared" si="4"/>
        <v>335</v>
      </c>
      <c r="B338" s="7" t="s">
        <v>229</v>
      </c>
      <c r="C338" s="8"/>
      <c r="D338" s="52"/>
      <c r="E338" s="8"/>
      <c r="F338" s="9"/>
      <c r="H338" s="5"/>
      <c r="I338" s="5"/>
    </row>
    <row r="339" spans="1:9" ht="24" x14ac:dyDescent="0.15">
      <c r="A339" s="6">
        <f t="shared" si="4"/>
        <v>336</v>
      </c>
      <c r="B339" s="25" t="s">
        <v>483</v>
      </c>
      <c r="C339" s="11"/>
      <c r="D339" s="55"/>
      <c r="E339" s="11"/>
      <c r="F339" s="12"/>
      <c r="H339" s="5"/>
      <c r="I339" s="5"/>
    </row>
    <row r="340" spans="1:9" ht="14.25" x14ac:dyDescent="0.15">
      <c r="A340" s="6">
        <f t="shared" si="4"/>
        <v>337</v>
      </c>
      <c r="B340" s="7" t="s">
        <v>230</v>
      </c>
      <c r="C340" s="8"/>
      <c r="D340" s="52"/>
      <c r="E340" s="8"/>
      <c r="F340" s="9"/>
      <c r="H340" s="5"/>
      <c r="I340" s="5"/>
    </row>
    <row r="341" spans="1:9" ht="24" x14ac:dyDescent="0.15">
      <c r="A341" s="6">
        <f t="shared" si="4"/>
        <v>338</v>
      </c>
      <c r="B341" s="25" t="s">
        <v>484</v>
      </c>
      <c r="C341" s="11"/>
      <c r="D341" s="55"/>
      <c r="E341" s="11"/>
      <c r="F341" s="12"/>
      <c r="H341" s="5"/>
      <c r="I341" s="5"/>
    </row>
    <row r="342" spans="1:9" ht="14.25" x14ac:dyDescent="0.15">
      <c r="A342" s="6">
        <f t="shared" si="4"/>
        <v>339</v>
      </c>
      <c r="B342" s="7" t="s">
        <v>231</v>
      </c>
      <c r="C342" s="8"/>
      <c r="D342" s="52"/>
      <c r="E342" s="8"/>
      <c r="F342" s="9"/>
      <c r="H342" s="5"/>
      <c r="I342" s="5"/>
    </row>
    <row r="343" spans="1:9" ht="24" x14ac:dyDescent="0.15">
      <c r="A343" s="6">
        <f t="shared" si="4"/>
        <v>340</v>
      </c>
      <c r="B343" s="25" t="s">
        <v>477</v>
      </c>
      <c r="C343" s="11"/>
      <c r="D343" s="55"/>
      <c r="E343" s="11"/>
      <c r="F343" s="12"/>
      <c r="H343" s="5"/>
      <c r="I343" s="5"/>
    </row>
    <row r="344" spans="1:9" ht="14.25" x14ac:dyDescent="0.15">
      <c r="A344" s="6">
        <f t="shared" si="4"/>
        <v>341</v>
      </c>
      <c r="B344" s="7" t="s">
        <v>232</v>
      </c>
      <c r="C344" s="8"/>
      <c r="D344" s="52"/>
      <c r="E344" s="8"/>
      <c r="F344" s="9"/>
      <c r="H344" s="5"/>
      <c r="I344" s="5"/>
    </row>
    <row r="345" spans="1:9" ht="24" x14ac:dyDescent="0.15">
      <c r="A345" s="6">
        <f t="shared" si="4"/>
        <v>342</v>
      </c>
      <c r="B345" s="25" t="s">
        <v>485</v>
      </c>
      <c r="C345" s="11"/>
      <c r="D345" s="55"/>
      <c r="E345" s="11"/>
      <c r="F345" s="12"/>
      <c r="H345" s="5"/>
      <c r="I345" s="5"/>
    </row>
    <row r="346" spans="1:9" ht="24" x14ac:dyDescent="0.15">
      <c r="A346" s="6">
        <f t="shared" si="4"/>
        <v>343</v>
      </c>
      <c r="B346" s="25" t="s">
        <v>486</v>
      </c>
      <c r="C346" s="11"/>
      <c r="D346" s="55"/>
      <c r="E346" s="11"/>
      <c r="F346" s="12"/>
      <c r="H346" s="5"/>
      <c r="I346" s="5"/>
    </row>
    <row r="347" spans="1:9" ht="36" x14ac:dyDescent="0.15">
      <c r="A347" s="6">
        <f t="shared" ref="A347:A410" si="5">A346+1</f>
        <v>344</v>
      </c>
      <c r="B347" s="25" t="s">
        <v>488</v>
      </c>
      <c r="C347" s="11"/>
      <c r="D347" s="55"/>
      <c r="E347" s="11"/>
      <c r="F347" s="12"/>
      <c r="H347" s="5"/>
      <c r="I347" s="5"/>
    </row>
    <row r="348" spans="1:9" ht="24" x14ac:dyDescent="0.15">
      <c r="A348" s="6">
        <f t="shared" si="5"/>
        <v>345</v>
      </c>
      <c r="B348" s="25" t="s">
        <v>487</v>
      </c>
      <c r="C348" s="11"/>
      <c r="D348" s="55"/>
      <c r="E348" s="11"/>
      <c r="F348" s="12"/>
      <c r="H348" s="5"/>
      <c r="I348" s="5"/>
    </row>
    <row r="349" spans="1:9" ht="14.25" x14ac:dyDescent="0.15">
      <c r="A349" s="6">
        <f t="shared" si="5"/>
        <v>346</v>
      </c>
      <c r="B349" s="7" t="s">
        <v>233</v>
      </c>
      <c r="C349" s="8"/>
      <c r="D349" s="52"/>
      <c r="E349" s="8"/>
      <c r="F349" s="9"/>
      <c r="H349" s="5"/>
      <c r="I349" s="5"/>
    </row>
    <row r="350" spans="1:9" ht="24" x14ac:dyDescent="0.15">
      <c r="A350" s="6">
        <f t="shared" si="5"/>
        <v>347</v>
      </c>
      <c r="B350" s="25" t="s">
        <v>489</v>
      </c>
      <c r="C350" s="11"/>
      <c r="D350" s="55"/>
      <c r="E350" s="11"/>
      <c r="F350" s="12"/>
      <c r="H350" s="5"/>
      <c r="I350" s="5"/>
    </row>
    <row r="351" spans="1:9" ht="24" x14ac:dyDescent="0.15">
      <c r="A351" s="6">
        <f t="shared" si="5"/>
        <v>348</v>
      </c>
      <c r="B351" s="80" t="s">
        <v>492</v>
      </c>
      <c r="C351" s="11"/>
      <c r="D351" s="55"/>
      <c r="E351" s="11"/>
      <c r="F351" s="12"/>
      <c r="H351" s="5"/>
      <c r="I351" s="5"/>
    </row>
    <row r="352" spans="1:9" ht="36" x14ac:dyDescent="0.15">
      <c r="A352" s="6">
        <f t="shared" si="5"/>
        <v>349</v>
      </c>
      <c r="B352" s="25" t="s">
        <v>490</v>
      </c>
      <c r="C352" s="11"/>
      <c r="D352" s="55"/>
      <c r="E352" s="11"/>
      <c r="F352" s="12"/>
      <c r="H352" s="5"/>
      <c r="I352" s="5"/>
    </row>
    <row r="353" spans="1:9" ht="36" x14ac:dyDescent="0.15">
      <c r="A353" s="6">
        <f t="shared" si="5"/>
        <v>350</v>
      </c>
      <c r="B353" s="25" t="s">
        <v>649</v>
      </c>
      <c r="C353" s="11"/>
      <c r="D353" s="55"/>
      <c r="E353" s="11"/>
      <c r="F353" s="12"/>
      <c r="H353" s="5"/>
      <c r="I353" s="5"/>
    </row>
    <row r="354" spans="1:9" ht="14.25" x14ac:dyDescent="0.15">
      <c r="A354" s="6">
        <f t="shared" si="5"/>
        <v>351</v>
      </c>
      <c r="B354" s="7" t="s">
        <v>234</v>
      </c>
      <c r="C354" s="8"/>
      <c r="D354" s="52"/>
      <c r="E354" s="8"/>
      <c r="F354" s="9"/>
      <c r="H354" s="5"/>
      <c r="I354" s="5"/>
    </row>
    <row r="355" spans="1:9" ht="24" x14ac:dyDescent="0.15">
      <c r="A355" s="6">
        <f t="shared" si="5"/>
        <v>352</v>
      </c>
      <c r="B355" s="25" t="s">
        <v>491</v>
      </c>
      <c r="C355" s="11"/>
      <c r="D355" s="55"/>
      <c r="E355" s="11"/>
      <c r="F355" s="12"/>
      <c r="H355" s="5"/>
      <c r="I355" s="5"/>
    </row>
    <row r="356" spans="1:9" ht="24" x14ac:dyDescent="0.15">
      <c r="A356" s="6">
        <f t="shared" si="5"/>
        <v>353</v>
      </c>
      <c r="B356" s="25" t="s">
        <v>493</v>
      </c>
      <c r="C356" s="11"/>
      <c r="D356" s="55"/>
      <c r="E356" s="11"/>
      <c r="F356" s="12"/>
      <c r="H356" s="5"/>
      <c r="I356" s="5"/>
    </row>
    <row r="357" spans="1:9" ht="24" x14ac:dyDescent="0.15">
      <c r="A357" s="6">
        <f t="shared" si="5"/>
        <v>354</v>
      </c>
      <c r="B357" s="25" t="s">
        <v>652</v>
      </c>
      <c r="C357" s="11"/>
      <c r="D357" s="55"/>
      <c r="E357" s="11"/>
      <c r="F357" s="12"/>
      <c r="H357" s="5"/>
      <c r="I357" s="5"/>
    </row>
    <row r="358" spans="1:9" ht="24" x14ac:dyDescent="0.15">
      <c r="A358" s="6">
        <f t="shared" si="5"/>
        <v>355</v>
      </c>
      <c r="B358" s="25" t="s">
        <v>494</v>
      </c>
      <c r="C358" s="11"/>
      <c r="D358" s="55"/>
      <c r="E358" s="11"/>
      <c r="F358" s="12"/>
      <c r="H358" s="5"/>
      <c r="I358" s="5"/>
    </row>
    <row r="359" spans="1:9" ht="24" x14ac:dyDescent="0.15">
      <c r="A359" s="6">
        <f t="shared" si="5"/>
        <v>356</v>
      </c>
      <c r="B359" s="25" t="s">
        <v>495</v>
      </c>
      <c r="C359" s="11"/>
      <c r="D359" s="55"/>
      <c r="E359" s="11"/>
      <c r="F359" s="12"/>
      <c r="H359" s="5"/>
      <c r="I359" s="5"/>
    </row>
    <row r="360" spans="1:9" ht="36" x14ac:dyDescent="0.15">
      <c r="A360" s="6">
        <f t="shared" si="5"/>
        <v>357</v>
      </c>
      <c r="B360" s="25" t="s">
        <v>496</v>
      </c>
      <c r="C360" s="11"/>
      <c r="D360" s="55"/>
      <c r="E360" s="11"/>
      <c r="F360" s="12"/>
      <c r="H360" s="5"/>
      <c r="I360" s="5"/>
    </row>
    <row r="361" spans="1:9" ht="24" x14ac:dyDescent="0.15">
      <c r="A361" s="6">
        <f t="shared" si="5"/>
        <v>358</v>
      </c>
      <c r="B361" s="25" t="s">
        <v>497</v>
      </c>
      <c r="C361" s="11"/>
      <c r="D361" s="55"/>
      <c r="E361" s="11"/>
      <c r="F361" s="12"/>
      <c r="H361" s="5"/>
      <c r="I361" s="5"/>
    </row>
    <row r="362" spans="1:9" ht="14.25" x14ac:dyDescent="0.15">
      <c r="A362" s="6">
        <f t="shared" si="5"/>
        <v>359</v>
      </c>
      <c r="B362" s="7" t="s">
        <v>236</v>
      </c>
      <c r="C362" s="8"/>
      <c r="D362" s="52"/>
      <c r="E362" s="8"/>
      <c r="F362" s="9"/>
      <c r="H362" s="5"/>
      <c r="I362" s="5"/>
    </row>
    <row r="363" spans="1:9" ht="24" x14ac:dyDescent="0.15">
      <c r="A363" s="6">
        <f t="shared" si="5"/>
        <v>360</v>
      </c>
      <c r="B363" s="25" t="s">
        <v>653</v>
      </c>
      <c r="C363" s="11"/>
      <c r="D363" s="55"/>
      <c r="E363" s="11"/>
      <c r="F363" s="12"/>
      <c r="H363" s="5"/>
      <c r="I363" s="5"/>
    </row>
    <row r="364" spans="1:9" ht="14.25" x14ac:dyDescent="0.15">
      <c r="A364" s="6">
        <f t="shared" si="5"/>
        <v>361</v>
      </c>
      <c r="B364" s="7" t="s">
        <v>237</v>
      </c>
      <c r="C364" s="8"/>
      <c r="D364" s="52"/>
      <c r="E364" s="8"/>
      <c r="F364" s="9"/>
      <c r="H364" s="5"/>
      <c r="I364" s="5"/>
    </row>
    <row r="365" spans="1:9" ht="36" x14ac:dyDescent="0.15">
      <c r="A365" s="6">
        <f t="shared" si="5"/>
        <v>362</v>
      </c>
      <c r="B365" s="89" t="s">
        <v>574</v>
      </c>
      <c r="C365" s="11"/>
      <c r="D365" s="55"/>
      <c r="E365" s="11"/>
      <c r="F365" s="12"/>
      <c r="H365" s="5"/>
      <c r="I365" s="5" t="s">
        <v>563</v>
      </c>
    </row>
    <row r="366" spans="1:9" ht="14.25" x14ac:dyDescent="0.15">
      <c r="A366" s="6">
        <f>A373+1</f>
        <v>367</v>
      </c>
      <c r="B366" s="7" t="s">
        <v>575</v>
      </c>
      <c r="C366" s="8"/>
      <c r="D366" s="52"/>
      <c r="E366" s="8"/>
      <c r="F366" s="9"/>
      <c r="H366" s="5"/>
      <c r="I366" s="5"/>
    </row>
    <row r="367" spans="1:9" ht="36" x14ac:dyDescent="0.15">
      <c r="A367" s="6">
        <f t="shared" si="5"/>
        <v>368</v>
      </c>
      <c r="B367" s="25" t="s">
        <v>654</v>
      </c>
      <c r="C367" s="11"/>
      <c r="D367" s="55"/>
      <c r="E367" s="11"/>
      <c r="F367" s="12"/>
      <c r="H367" s="5" t="s">
        <v>563</v>
      </c>
      <c r="I367" s="5"/>
    </row>
    <row r="368" spans="1:9" ht="14.25" x14ac:dyDescent="0.15">
      <c r="A368" s="6">
        <f t="shared" si="5"/>
        <v>369</v>
      </c>
      <c r="B368" s="7" t="s">
        <v>576</v>
      </c>
      <c r="C368" s="8"/>
      <c r="D368" s="52"/>
      <c r="E368" s="8"/>
      <c r="F368" s="9"/>
      <c r="H368" s="5"/>
      <c r="I368" s="5"/>
    </row>
    <row r="369" spans="1:9" ht="36" x14ac:dyDescent="0.15">
      <c r="A369" s="6">
        <f t="shared" si="5"/>
        <v>370</v>
      </c>
      <c r="B369" s="89" t="s">
        <v>574</v>
      </c>
      <c r="C369" s="11"/>
      <c r="D369" s="55"/>
      <c r="E369" s="11"/>
      <c r="F369" s="12"/>
      <c r="H369" s="5" t="s">
        <v>563</v>
      </c>
      <c r="I369" s="5" t="s">
        <v>563</v>
      </c>
    </row>
    <row r="370" spans="1:9" s="92" customFormat="1" ht="14.25" x14ac:dyDescent="0.15">
      <c r="A370" s="6">
        <f>A365+1</f>
        <v>363</v>
      </c>
      <c r="B370" s="35" t="s">
        <v>655</v>
      </c>
      <c r="C370" s="27"/>
      <c r="D370" s="53"/>
      <c r="E370" s="27"/>
      <c r="F370" s="28"/>
      <c r="H370" s="49"/>
      <c r="I370" s="49"/>
    </row>
    <row r="371" spans="1:9" s="92" customFormat="1" ht="24" x14ac:dyDescent="0.15">
      <c r="A371" s="6">
        <f>A370+1</f>
        <v>364</v>
      </c>
      <c r="B371" s="80" t="s">
        <v>656</v>
      </c>
      <c r="C371" s="33"/>
      <c r="D371" s="6"/>
      <c r="E371" s="33"/>
      <c r="F371" s="34"/>
      <c r="H371" s="49"/>
      <c r="I371" s="49"/>
    </row>
    <row r="372" spans="1:9" s="92" customFormat="1" ht="14.25" x14ac:dyDescent="0.15">
      <c r="A372" s="6">
        <f>A371+1</f>
        <v>365</v>
      </c>
      <c r="B372" s="35" t="s">
        <v>657</v>
      </c>
      <c r="C372" s="27"/>
      <c r="D372" s="53"/>
      <c r="E372" s="27"/>
      <c r="F372" s="28"/>
      <c r="H372" s="49"/>
      <c r="I372" s="49"/>
    </row>
    <row r="373" spans="1:9" s="92" customFormat="1" ht="36" x14ac:dyDescent="0.15">
      <c r="A373" s="6">
        <f>A372+1</f>
        <v>366</v>
      </c>
      <c r="B373" s="93" t="s">
        <v>574</v>
      </c>
      <c r="C373" s="33"/>
      <c r="D373" s="6"/>
      <c r="E373" s="33"/>
      <c r="F373" s="34"/>
      <c r="H373" s="49"/>
      <c r="I373" s="49" t="s">
        <v>563</v>
      </c>
    </row>
    <row r="374" spans="1:9" ht="14.25" x14ac:dyDescent="0.15">
      <c r="A374" s="6">
        <f>A369+1</f>
        <v>371</v>
      </c>
      <c r="B374" s="7" t="s">
        <v>238</v>
      </c>
      <c r="C374" s="8"/>
      <c r="D374" s="52"/>
      <c r="E374" s="8"/>
      <c r="F374" s="9"/>
      <c r="H374" s="5"/>
      <c r="I374" s="5"/>
    </row>
    <row r="375" spans="1:9" ht="36" x14ac:dyDescent="0.15">
      <c r="A375" s="6">
        <f t="shared" si="5"/>
        <v>372</v>
      </c>
      <c r="B375" s="25" t="s">
        <v>498</v>
      </c>
      <c r="C375" s="11"/>
      <c r="D375" s="55"/>
      <c r="E375" s="11"/>
      <c r="F375" s="12"/>
      <c r="H375" s="5"/>
      <c r="I375" s="5"/>
    </row>
    <row r="376" spans="1:9" ht="24" x14ac:dyDescent="0.15">
      <c r="A376" s="6">
        <f t="shared" si="5"/>
        <v>373</v>
      </c>
      <c r="B376" s="25" t="s">
        <v>499</v>
      </c>
      <c r="C376" s="11"/>
      <c r="D376" s="55"/>
      <c r="E376" s="11"/>
      <c r="F376" s="12"/>
      <c r="H376" s="5"/>
      <c r="I376" s="5"/>
    </row>
    <row r="377" spans="1:9" ht="24" x14ac:dyDescent="0.15">
      <c r="A377" s="6">
        <f t="shared" si="5"/>
        <v>374</v>
      </c>
      <c r="B377" s="25" t="s">
        <v>500</v>
      </c>
      <c r="C377" s="11"/>
      <c r="D377" s="55"/>
      <c r="E377" s="11"/>
      <c r="F377" s="12"/>
      <c r="H377" s="5"/>
      <c r="I377" s="5"/>
    </row>
    <row r="378" spans="1:9" ht="14.25" x14ac:dyDescent="0.15">
      <c r="A378" s="6">
        <f t="shared" si="5"/>
        <v>375</v>
      </c>
      <c r="B378" s="7" t="s">
        <v>239</v>
      </c>
      <c r="C378" s="8"/>
      <c r="D378" s="52"/>
      <c r="E378" s="8"/>
      <c r="F378" s="9"/>
      <c r="H378" s="5"/>
      <c r="I378" s="5"/>
    </row>
    <row r="379" spans="1:9" ht="24" x14ac:dyDescent="0.15">
      <c r="A379" s="6">
        <f t="shared" si="5"/>
        <v>376</v>
      </c>
      <c r="B379" s="25" t="s">
        <v>484</v>
      </c>
      <c r="C379" s="11"/>
      <c r="D379" s="55"/>
      <c r="E379" s="11"/>
      <c r="F379" s="12"/>
      <c r="H379" s="5"/>
      <c r="I379" s="5"/>
    </row>
    <row r="380" spans="1:9" ht="14.25" x14ac:dyDescent="0.15">
      <c r="A380" s="6">
        <f t="shared" si="5"/>
        <v>377</v>
      </c>
      <c r="B380" s="7" t="s">
        <v>240</v>
      </c>
      <c r="C380" s="8"/>
      <c r="D380" s="52"/>
      <c r="E380" s="8"/>
      <c r="F380" s="9"/>
      <c r="H380" s="5"/>
      <c r="I380" s="5"/>
    </row>
    <row r="381" spans="1:9" ht="36" x14ac:dyDescent="0.15">
      <c r="A381" s="6">
        <f t="shared" si="5"/>
        <v>378</v>
      </c>
      <c r="B381" s="25" t="s">
        <v>501</v>
      </c>
      <c r="C381" s="11"/>
      <c r="D381" s="55"/>
      <c r="E381" s="11"/>
      <c r="F381" s="12"/>
      <c r="H381" s="5"/>
      <c r="I381" s="5"/>
    </row>
    <row r="382" spans="1:9" ht="24" x14ac:dyDescent="0.15">
      <c r="A382" s="6">
        <f t="shared" si="5"/>
        <v>379</v>
      </c>
      <c r="B382" s="25" t="s">
        <v>502</v>
      </c>
      <c r="C382" s="11"/>
      <c r="D382" s="55"/>
      <c r="E382" s="11"/>
      <c r="F382" s="12"/>
      <c r="H382" s="5"/>
      <c r="I382" s="5"/>
    </row>
    <row r="383" spans="1:9" ht="24" x14ac:dyDescent="0.15">
      <c r="A383" s="6">
        <f t="shared" si="5"/>
        <v>380</v>
      </c>
      <c r="B383" s="25" t="s">
        <v>503</v>
      </c>
      <c r="C383" s="11"/>
      <c r="D383" s="55"/>
      <c r="E383" s="11"/>
      <c r="F383" s="12"/>
      <c r="H383" s="5"/>
      <c r="I383" s="5"/>
    </row>
    <row r="384" spans="1:9" ht="24" x14ac:dyDescent="0.15">
      <c r="A384" s="6">
        <f t="shared" si="5"/>
        <v>381</v>
      </c>
      <c r="B384" s="25" t="s">
        <v>504</v>
      </c>
      <c r="C384" s="11"/>
      <c r="D384" s="55"/>
      <c r="E384" s="11"/>
      <c r="F384" s="12"/>
      <c r="H384" s="5"/>
      <c r="I384" s="5"/>
    </row>
    <row r="385" spans="1:9" ht="24" x14ac:dyDescent="0.15">
      <c r="A385" s="6">
        <f t="shared" si="5"/>
        <v>382</v>
      </c>
      <c r="B385" s="25" t="s">
        <v>505</v>
      </c>
      <c r="C385" s="11"/>
      <c r="D385" s="55"/>
      <c r="E385" s="11"/>
      <c r="F385" s="12"/>
      <c r="H385" s="5"/>
      <c r="I385" s="5"/>
    </row>
    <row r="386" spans="1:9" ht="24" x14ac:dyDescent="0.15">
      <c r="A386" s="6">
        <f t="shared" si="5"/>
        <v>383</v>
      </c>
      <c r="B386" s="25" t="s">
        <v>506</v>
      </c>
      <c r="C386" s="11"/>
      <c r="D386" s="55"/>
      <c r="E386" s="11"/>
      <c r="F386" s="12"/>
      <c r="H386" s="5"/>
      <c r="I386" s="5"/>
    </row>
    <row r="387" spans="1:9" ht="24" x14ac:dyDescent="0.15">
      <c r="A387" s="6">
        <f t="shared" si="5"/>
        <v>384</v>
      </c>
      <c r="B387" s="25" t="s">
        <v>577</v>
      </c>
      <c r="C387" s="11"/>
      <c r="D387" s="55"/>
      <c r="E387" s="11"/>
      <c r="F387" s="12"/>
      <c r="H387" s="5"/>
      <c r="I387" s="5" t="s">
        <v>563</v>
      </c>
    </row>
    <row r="388" spans="1:9" ht="24" x14ac:dyDescent="0.15">
      <c r="A388" s="6">
        <f t="shared" si="5"/>
        <v>385</v>
      </c>
      <c r="B388" s="25" t="s">
        <v>507</v>
      </c>
      <c r="C388" s="11"/>
      <c r="D388" s="55"/>
      <c r="E388" s="11"/>
      <c r="F388" s="12"/>
      <c r="H388" s="5"/>
      <c r="I388" s="5"/>
    </row>
    <row r="389" spans="1:9" ht="24" x14ac:dyDescent="0.15">
      <c r="A389" s="6">
        <f t="shared" si="5"/>
        <v>386</v>
      </c>
      <c r="B389" s="25" t="s">
        <v>508</v>
      </c>
      <c r="C389" s="11"/>
      <c r="D389" s="55"/>
      <c r="E389" s="11"/>
      <c r="F389" s="12"/>
      <c r="H389" s="5"/>
      <c r="I389" s="5"/>
    </row>
    <row r="390" spans="1:9" ht="36" x14ac:dyDescent="0.15">
      <c r="A390" s="6">
        <f t="shared" si="5"/>
        <v>387</v>
      </c>
      <c r="B390" s="25" t="s">
        <v>578</v>
      </c>
      <c r="C390" s="11"/>
      <c r="D390" s="55"/>
      <c r="E390" s="11"/>
      <c r="F390" s="12"/>
      <c r="H390" s="5"/>
      <c r="I390" s="5" t="s">
        <v>563</v>
      </c>
    </row>
    <row r="391" spans="1:9" ht="14.25" x14ac:dyDescent="0.15">
      <c r="A391" s="6">
        <f t="shared" si="5"/>
        <v>388</v>
      </c>
      <c r="B391" s="7" t="s">
        <v>241</v>
      </c>
      <c r="C391" s="8"/>
      <c r="D391" s="52"/>
      <c r="E391" s="8"/>
      <c r="F391" s="9"/>
      <c r="H391" s="5"/>
      <c r="I391" s="5"/>
    </row>
    <row r="392" spans="1:9" ht="24" x14ac:dyDescent="0.15">
      <c r="A392" s="6">
        <f t="shared" si="5"/>
        <v>389</v>
      </c>
      <c r="B392" s="25" t="s">
        <v>650</v>
      </c>
      <c r="C392" s="11"/>
      <c r="D392" s="55"/>
      <c r="E392" s="11"/>
      <c r="F392" s="12"/>
      <c r="H392" s="5"/>
      <c r="I392" s="5"/>
    </row>
    <row r="393" spans="1:9" ht="24" x14ac:dyDescent="0.15">
      <c r="A393" s="6">
        <f t="shared" si="5"/>
        <v>390</v>
      </c>
      <c r="B393" s="25" t="s">
        <v>509</v>
      </c>
      <c r="C393" s="11"/>
      <c r="D393" s="55"/>
      <c r="E393" s="11"/>
      <c r="F393" s="12"/>
      <c r="H393" s="5"/>
      <c r="I393" s="5"/>
    </row>
    <row r="394" spans="1:9" ht="24" x14ac:dyDescent="0.15">
      <c r="A394" s="6">
        <f t="shared" si="5"/>
        <v>391</v>
      </c>
      <c r="B394" s="25" t="s">
        <v>510</v>
      </c>
      <c r="C394" s="11"/>
      <c r="D394" s="55"/>
      <c r="E394" s="11"/>
      <c r="F394" s="12"/>
      <c r="H394" s="5"/>
      <c r="I394" s="5"/>
    </row>
    <row r="395" spans="1:9" ht="24" x14ac:dyDescent="0.15">
      <c r="A395" s="6">
        <f t="shared" si="5"/>
        <v>392</v>
      </c>
      <c r="B395" s="25" t="s">
        <v>511</v>
      </c>
      <c r="C395" s="11"/>
      <c r="D395" s="55"/>
      <c r="E395" s="11"/>
      <c r="F395" s="12"/>
      <c r="H395" s="5"/>
      <c r="I395" s="5"/>
    </row>
    <row r="396" spans="1:9" ht="24" x14ac:dyDescent="0.15">
      <c r="A396" s="6">
        <f t="shared" si="5"/>
        <v>393</v>
      </c>
      <c r="B396" s="25" t="s">
        <v>512</v>
      </c>
      <c r="C396" s="11"/>
      <c r="D396" s="55"/>
      <c r="E396" s="11"/>
      <c r="F396" s="12"/>
      <c r="H396" s="5"/>
      <c r="I396" s="5"/>
    </row>
    <row r="397" spans="1:9" ht="24" x14ac:dyDescent="0.15">
      <c r="A397" s="6">
        <f t="shared" si="5"/>
        <v>394</v>
      </c>
      <c r="B397" s="25" t="s">
        <v>508</v>
      </c>
      <c r="C397" s="11"/>
      <c r="D397" s="55"/>
      <c r="E397" s="11"/>
      <c r="F397" s="12"/>
      <c r="H397" s="5"/>
      <c r="I397" s="5"/>
    </row>
    <row r="398" spans="1:9" ht="36" x14ac:dyDescent="0.15">
      <c r="A398" s="6">
        <f t="shared" si="5"/>
        <v>395</v>
      </c>
      <c r="B398" s="25" t="s">
        <v>578</v>
      </c>
      <c r="C398" s="11"/>
      <c r="D398" s="55"/>
      <c r="E398" s="11"/>
      <c r="F398" s="12"/>
      <c r="H398" s="5"/>
      <c r="I398" s="5" t="s">
        <v>563</v>
      </c>
    </row>
    <row r="399" spans="1:9" ht="14.25" x14ac:dyDescent="0.15">
      <c r="A399" s="6">
        <f t="shared" si="5"/>
        <v>396</v>
      </c>
      <c r="B399" s="7" t="s">
        <v>242</v>
      </c>
      <c r="C399" s="8"/>
      <c r="D399" s="52"/>
      <c r="E399" s="8"/>
      <c r="F399" s="9"/>
      <c r="H399" s="5"/>
      <c r="I399" s="5"/>
    </row>
    <row r="400" spans="1:9" ht="24" x14ac:dyDescent="0.15">
      <c r="A400" s="6">
        <f t="shared" si="5"/>
        <v>397</v>
      </c>
      <c r="B400" s="25" t="s">
        <v>513</v>
      </c>
      <c r="C400" s="11"/>
      <c r="D400" s="55"/>
      <c r="E400" s="11"/>
      <c r="F400" s="12"/>
      <c r="H400" s="5"/>
      <c r="I400" s="5"/>
    </row>
    <row r="401" spans="1:9" ht="24" x14ac:dyDescent="0.15">
      <c r="A401" s="6">
        <f t="shared" si="5"/>
        <v>398</v>
      </c>
      <c r="B401" s="25" t="s">
        <v>514</v>
      </c>
      <c r="C401" s="11"/>
      <c r="D401" s="55"/>
      <c r="E401" s="11"/>
      <c r="F401" s="12"/>
      <c r="H401" s="5"/>
      <c r="I401" s="5"/>
    </row>
    <row r="402" spans="1:9" ht="24" x14ac:dyDescent="0.15">
      <c r="A402" s="6">
        <f t="shared" si="5"/>
        <v>399</v>
      </c>
      <c r="B402" s="25" t="s">
        <v>515</v>
      </c>
      <c r="C402" s="11"/>
      <c r="D402" s="55"/>
      <c r="E402" s="11"/>
      <c r="F402" s="12"/>
      <c r="H402" s="5"/>
      <c r="I402" s="5"/>
    </row>
    <row r="403" spans="1:9" ht="14.25" x14ac:dyDescent="0.15">
      <c r="A403" s="6">
        <f t="shared" si="5"/>
        <v>400</v>
      </c>
      <c r="B403" s="7" t="s">
        <v>243</v>
      </c>
      <c r="C403" s="8"/>
      <c r="D403" s="52"/>
      <c r="E403" s="8"/>
      <c r="F403" s="9"/>
      <c r="H403" s="5"/>
      <c r="I403" s="5"/>
    </row>
    <row r="404" spans="1:9" ht="24" x14ac:dyDescent="0.15">
      <c r="A404" s="6">
        <f t="shared" si="5"/>
        <v>401</v>
      </c>
      <c r="B404" s="25" t="s">
        <v>516</v>
      </c>
      <c r="C404" s="11"/>
      <c r="D404" s="55"/>
      <c r="E404" s="11"/>
      <c r="F404" s="12"/>
      <c r="H404" s="5"/>
      <c r="I404" s="5"/>
    </row>
    <row r="405" spans="1:9" ht="24" x14ac:dyDescent="0.15">
      <c r="A405" s="6">
        <f t="shared" si="5"/>
        <v>402</v>
      </c>
      <c r="B405" s="25" t="s">
        <v>517</v>
      </c>
      <c r="C405" s="11"/>
      <c r="D405" s="55"/>
      <c r="E405" s="11"/>
      <c r="F405" s="12"/>
      <c r="H405" s="5"/>
      <c r="I405" s="5"/>
    </row>
    <row r="406" spans="1:9" ht="24" x14ac:dyDescent="0.15">
      <c r="A406" s="6">
        <f t="shared" si="5"/>
        <v>403</v>
      </c>
      <c r="B406" s="25" t="s">
        <v>593</v>
      </c>
      <c r="C406" s="11"/>
      <c r="D406" s="55"/>
      <c r="E406" s="11"/>
      <c r="F406" s="12"/>
      <c r="H406" s="5"/>
      <c r="I406" s="5"/>
    </row>
    <row r="407" spans="1:9" ht="14.25" x14ac:dyDescent="0.15">
      <c r="A407" s="6">
        <f t="shared" si="5"/>
        <v>404</v>
      </c>
      <c r="B407" s="7" t="s">
        <v>244</v>
      </c>
      <c r="C407" s="8"/>
      <c r="D407" s="52"/>
      <c r="E407" s="8"/>
      <c r="F407" s="9"/>
      <c r="H407" s="5"/>
      <c r="I407" s="5"/>
    </row>
    <row r="408" spans="1:9" ht="24" x14ac:dyDescent="0.15">
      <c r="A408" s="6">
        <f t="shared" si="5"/>
        <v>405</v>
      </c>
      <c r="B408" s="25" t="s">
        <v>658</v>
      </c>
      <c r="C408" s="11"/>
      <c r="D408" s="55"/>
      <c r="E408" s="11"/>
      <c r="F408" s="12"/>
      <c r="H408" s="5"/>
      <c r="I408" s="5"/>
    </row>
    <row r="409" spans="1:9" ht="24" x14ac:dyDescent="0.15">
      <c r="A409" s="6">
        <f t="shared" si="5"/>
        <v>406</v>
      </c>
      <c r="B409" s="25" t="s">
        <v>518</v>
      </c>
      <c r="C409" s="11"/>
      <c r="D409" s="55"/>
      <c r="E409" s="11"/>
      <c r="F409" s="12"/>
      <c r="H409" s="5"/>
      <c r="I409" s="5"/>
    </row>
    <row r="410" spans="1:9" ht="24" x14ac:dyDescent="0.15">
      <c r="A410" s="6">
        <f t="shared" si="5"/>
        <v>407</v>
      </c>
      <c r="B410" s="25" t="s">
        <v>579</v>
      </c>
      <c r="C410" s="11"/>
      <c r="D410" s="55"/>
      <c r="E410" s="11"/>
      <c r="F410" s="12"/>
      <c r="H410" s="5"/>
      <c r="I410" s="5" t="s">
        <v>563</v>
      </c>
    </row>
    <row r="411" spans="1:9" ht="24" x14ac:dyDescent="0.15">
      <c r="A411" s="6">
        <f t="shared" ref="A411:A465" si="6">A410+1</f>
        <v>408</v>
      </c>
      <c r="B411" s="25" t="s">
        <v>519</v>
      </c>
      <c r="C411" s="11"/>
      <c r="D411" s="55"/>
      <c r="E411" s="11"/>
      <c r="F411" s="12"/>
      <c r="H411" s="5"/>
      <c r="I411" s="5"/>
    </row>
    <row r="412" spans="1:9" ht="24" x14ac:dyDescent="0.15">
      <c r="A412" s="6">
        <f t="shared" si="6"/>
        <v>409</v>
      </c>
      <c r="B412" s="25" t="s">
        <v>520</v>
      </c>
      <c r="C412" s="11"/>
      <c r="D412" s="55"/>
      <c r="E412" s="11"/>
      <c r="F412" s="12"/>
      <c r="H412" s="5"/>
      <c r="I412" s="5"/>
    </row>
    <row r="413" spans="1:9" ht="36" x14ac:dyDescent="0.15">
      <c r="A413" s="6">
        <f t="shared" si="6"/>
        <v>410</v>
      </c>
      <c r="B413" s="25" t="s">
        <v>578</v>
      </c>
      <c r="C413" s="11"/>
      <c r="D413" s="55"/>
      <c r="E413" s="11"/>
      <c r="F413" s="12"/>
      <c r="H413" s="5"/>
      <c r="I413" s="5" t="s">
        <v>602</v>
      </c>
    </row>
    <row r="414" spans="1:9" ht="14.25" x14ac:dyDescent="0.15">
      <c r="A414" s="6">
        <f t="shared" si="6"/>
        <v>411</v>
      </c>
      <c r="B414" s="7" t="s">
        <v>245</v>
      </c>
      <c r="C414" s="8"/>
      <c r="D414" s="52"/>
      <c r="E414" s="8"/>
      <c r="F414" s="9"/>
      <c r="H414" s="5"/>
      <c r="I414" s="5"/>
    </row>
    <row r="415" spans="1:9" ht="24" x14ac:dyDescent="0.15">
      <c r="A415" s="6">
        <f t="shared" si="6"/>
        <v>412</v>
      </c>
      <c r="B415" s="80" t="s">
        <v>659</v>
      </c>
      <c r="C415" s="11"/>
      <c r="D415" s="55"/>
      <c r="E415" s="11"/>
      <c r="F415" s="12"/>
      <c r="H415" s="5"/>
      <c r="I415" s="5"/>
    </row>
    <row r="416" spans="1:9" ht="14.25" x14ac:dyDescent="0.15">
      <c r="A416" s="6">
        <f t="shared" si="6"/>
        <v>413</v>
      </c>
      <c r="B416" s="7" t="s">
        <v>246</v>
      </c>
      <c r="C416" s="8"/>
      <c r="D416" s="52"/>
      <c r="E416" s="8"/>
      <c r="F416" s="9"/>
      <c r="H416" s="5"/>
      <c r="I416" s="5"/>
    </row>
    <row r="417" spans="1:9" ht="24" x14ac:dyDescent="0.15">
      <c r="A417" s="6">
        <f t="shared" si="6"/>
        <v>414</v>
      </c>
      <c r="B417" s="25" t="s">
        <v>580</v>
      </c>
      <c r="C417" s="11"/>
      <c r="D417" s="55"/>
      <c r="E417" s="11"/>
      <c r="F417" s="12"/>
      <c r="H417" s="5"/>
      <c r="I417" s="5" t="s">
        <v>563</v>
      </c>
    </row>
    <row r="418" spans="1:9" ht="14.25" x14ac:dyDescent="0.15">
      <c r="A418" s="6">
        <f t="shared" si="6"/>
        <v>415</v>
      </c>
      <c r="B418" s="7" t="s">
        <v>247</v>
      </c>
      <c r="C418" s="8"/>
      <c r="D418" s="52"/>
      <c r="E418" s="8"/>
      <c r="F418" s="9"/>
      <c r="H418" s="5"/>
      <c r="I418" s="5"/>
    </row>
    <row r="419" spans="1:9" ht="24" x14ac:dyDescent="0.15">
      <c r="A419" s="6">
        <f t="shared" si="6"/>
        <v>416</v>
      </c>
      <c r="B419" s="25" t="s">
        <v>521</v>
      </c>
      <c r="C419" s="11"/>
      <c r="D419" s="55"/>
      <c r="E419" s="11"/>
      <c r="F419" s="12"/>
      <c r="H419" s="5"/>
      <c r="I419" s="5"/>
    </row>
    <row r="420" spans="1:9" ht="14.25" x14ac:dyDescent="0.15">
      <c r="A420" s="6">
        <f t="shared" si="6"/>
        <v>417</v>
      </c>
      <c r="B420" s="7" t="s">
        <v>248</v>
      </c>
      <c r="C420" s="8"/>
      <c r="D420" s="52"/>
      <c r="E420" s="8"/>
      <c r="F420" s="9"/>
      <c r="H420" s="5"/>
      <c r="I420" s="5"/>
    </row>
    <row r="421" spans="1:9" ht="24" x14ac:dyDescent="0.15">
      <c r="A421" s="6">
        <f t="shared" si="6"/>
        <v>418</v>
      </c>
      <c r="B421" s="25" t="s">
        <v>522</v>
      </c>
      <c r="C421" s="11"/>
      <c r="D421" s="55"/>
      <c r="E421" s="11"/>
      <c r="F421" s="12"/>
      <c r="H421" s="5"/>
      <c r="I421" s="5"/>
    </row>
    <row r="422" spans="1:9" ht="24" x14ac:dyDescent="0.15">
      <c r="A422" s="6">
        <f t="shared" si="6"/>
        <v>419</v>
      </c>
      <c r="B422" s="25" t="s">
        <v>523</v>
      </c>
      <c r="C422" s="11"/>
      <c r="D422" s="55"/>
      <c r="E422" s="11"/>
      <c r="F422" s="12"/>
      <c r="H422" s="5"/>
      <c r="I422" s="5"/>
    </row>
    <row r="423" spans="1:9" ht="24" x14ac:dyDescent="0.15">
      <c r="A423" s="6">
        <f t="shared" si="6"/>
        <v>420</v>
      </c>
      <c r="B423" s="25" t="s">
        <v>524</v>
      </c>
      <c r="C423" s="11"/>
      <c r="D423" s="55"/>
      <c r="E423" s="11"/>
      <c r="F423" s="12"/>
      <c r="H423" s="5"/>
      <c r="I423" s="5"/>
    </row>
    <row r="424" spans="1:9" ht="24" x14ac:dyDescent="0.15">
      <c r="A424" s="6">
        <f t="shared" si="6"/>
        <v>421</v>
      </c>
      <c r="B424" s="25" t="s">
        <v>525</v>
      </c>
      <c r="C424" s="11"/>
      <c r="D424" s="55"/>
      <c r="E424" s="11"/>
      <c r="F424" s="12"/>
      <c r="H424" s="5"/>
      <c r="I424" s="5"/>
    </row>
    <row r="425" spans="1:9" ht="24" x14ac:dyDescent="0.15">
      <c r="A425" s="6">
        <f t="shared" si="6"/>
        <v>422</v>
      </c>
      <c r="B425" s="25" t="s">
        <v>526</v>
      </c>
      <c r="C425" s="11"/>
      <c r="D425" s="55"/>
      <c r="E425" s="11"/>
      <c r="F425" s="12"/>
      <c r="H425" s="5"/>
      <c r="I425" s="5"/>
    </row>
    <row r="426" spans="1:9" ht="24" x14ac:dyDescent="0.15">
      <c r="A426" s="6">
        <f t="shared" si="6"/>
        <v>423</v>
      </c>
      <c r="B426" s="25" t="s">
        <v>527</v>
      </c>
      <c r="C426" s="11"/>
      <c r="D426" s="55"/>
      <c r="E426" s="11"/>
      <c r="F426" s="12"/>
      <c r="H426" s="5"/>
      <c r="I426" s="5"/>
    </row>
    <row r="427" spans="1:9" ht="24" x14ac:dyDescent="0.15">
      <c r="A427" s="6">
        <f t="shared" si="6"/>
        <v>424</v>
      </c>
      <c r="B427" s="25" t="s">
        <v>581</v>
      </c>
      <c r="C427" s="11"/>
      <c r="D427" s="55"/>
      <c r="E427" s="11"/>
      <c r="F427" s="12"/>
      <c r="H427" s="5"/>
      <c r="I427" s="5" t="s">
        <v>563</v>
      </c>
    </row>
    <row r="428" spans="1:9" ht="24" x14ac:dyDescent="0.15">
      <c r="A428" s="6">
        <f t="shared" si="6"/>
        <v>425</v>
      </c>
      <c r="B428" s="25" t="s">
        <v>528</v>
      </c>
      <c r="C428" s="11"/>
      <c r="D428" s="55"/>
      <c r="E428" s="11"/>
      <c r="F428" s="12"/>
      <c r="H428" s="5"/>
      <c r="I428" s="5"/>
    </row>
    <row r="429" spans="1:9" ht="24" x14ac:dyDescent="0.15">
      <c r="A429" s="6">
        <f t="shared" si="6"/>
        <v>426</v>
      </c>
      <c r="B429" s="25" t="s">
        <v>529</v>
      </c>
      <c r="C429" s="11"/>
      <c r="D429" s="55"/>
      <c r="E429" s="11"/>
      <c r="F429" s="12"/>
      <c r="H429" s="5"/>
      <c r="I429" s="5"/>
    </row>
    <row r="430" spans="1:9" ht="24" x14ac:dyDescent="0.15">
      <c r="A430" s="6">
        <f t="shared" si="6"/>
        <v>427</v>
      </c>
      <c r="B430" s="25" t="s">
        <v>530</v>
      </c>
      <c r="C430" s="11"/>
      <c r="D430" s="55"/>
      <c r="E430" s="11"/>
      <c r="F430" s="12"/>
      <c r="H430" s="5"/>
      <c r="I430" s="5"/>
    </row>
    <row r="431" spans="1:9" ht="14.25" x14ac:dyDescent="0.15">
      <c r="A431" s="6">
        <f t="shared" si="6"/>
        <v>428</v>
      </c>
      <c r="B431" s="7" t="s">
        <v>249</v>
      </c>
      <c r="C431" s="8"/>
      <c r="D431" s="52"/>
      <c r="E431" s="8"/>
      <c r="F431" s="9"/>
      <c r="H431" s="5"/>
      <c r="I431" s="5"/>
    </row>
    <row r="432" spans="1:9" ht="24" x14ac:dyDescent="0.15">
      <c r="A432" s="6">
        <f t="shared" si="6"/>
        <v>429</v>
      </c>
      <c r="B432" s="89" t="s">
        <v>660</v>
      </c>
      <c r="C432" s="11"/>
      <c r="D432" s="55"/>
      <c r="E432" s="11"/>
      <c r="F432" s="12"/>
      <c r="H432" s="5"/>
      <c r="I432" s="5" t="s">
        <v>563</v>
      </c>
    </row>
    <row r="433" spans="1:9" ht="24" x14ac:dyDescent="0.15">
      <c r="A433" s="6">
        <f t="shared" si="6"/>
        <v>430</v>
      </c>
      <c r="B433" s="25" t="s">
        <v>531</v>
      </c>
      <c r="C433" s="11"/>
      <c r="D433" s="55"/>
      <c r="E433" s="11"/>
      <c r="F433" s="12"/>
      <c r="H433" s="5"/>
      <c r="I433" s="5"/>
    </row>
    <row r="434" spans="1:9" ht="36" x14ac:dyDescent="0.15">
      <c r="A434" s="6">
        <f t="shared" si="6"/>
        <v>431</v>
      </c>
      <c r="B434" s="25" t="s">
        <v>532</v>
      </c>
      <c r="C434" s="11"/>
      <c r="D434" s="55"/>
      <c r="E434" s="11"/>
      <c r="F434" s="12"/>
      <c r="H434" s="5"/>
      <c r="I434" s="5"/>
    </row>
    <row r="435" spans="1:9" ht="36" x14ac:dyDescent="0.15">
      <c r="A435" s="6">
        <f t="shared" si="6"/>
        <v>432</v>
      </c>
      <c r="B435" s="25" t="s">
        <v>533</v>
      </c>
      <c r="C435" s="11"/>
      <c r="D435" s="55"/>
      <c r="E435" s="11"/>
      <c r="F435" s="12"/>
      <c r="H435" s="5"/>
      <c r="I435" s="5"/>
    </row>
    <row r="436" spans="1:9" ht="24" x14ac:dyDescent="0.15">
      <c r="A436" s="6">
        <f t="shared" si="6"/>
        <v>433</v>
      </c>
      <c r="B436" s="25" t="s">
        <v>534</v>
      </c>
      <c r="C436" s="11"/>
      <c r="D436" s="55"/>
      <c r="E436" s="11"/>
      <c r="F436" s="12"/>
      <c r="H436" s="5"/>
      <c r="I436" s="5"/>
    </row>
    <row r="437" spans="1:9" ht="24" x14ac:dyDescent="0.15">
      <c r="A437" s="6">
        <f t="shared" si="6"/>
        <v>434</v>
      </c>
      <c r="B437" s="25" t="s">
        <v>535</v>
      </c>
      <c r="C437" s="11"/>
      <c r="D437" s="55"/>
      <c r="E437" s="11"/>
      <c r="F437" s="12"/>
      <c r="H437" s="5"/>
      <c r="I437" s="5"/>
    </row>
    <row r="438" spans="1:9" ht="24" x14ac:dyDescent="0.15">
      <c r="A438" s="6">
        <f t="shared" si="6"/>
        <v>435</v>
      </c>
      <c r="B438" s="25" t="s">
        <v>536</v>
      </c>
      <c r="C438" s="11"/>
      <c r="D438" s="55"/>
      <c r="E438" s="11"/>
      <c r="F438" s="12"/>
      <c r="H438" s="5"/>
      <c r="I438" s="5"/>
    </row>
    <row r="439" spans="1:9" ht="36" x14ac:dyDescent="0.15">
      <c r="A439" s="6">
        <f t="shared" si="6"/>
        <v>436</v>
      </c>
      <c r="B439" s="25" t="s">
        <v>661</v>
      </c>
      <c r="C439" s="11"/>
      <c r="D439" s="55"/>
      <c r="E439" s="11"/>
      <c r="F439" s="12"/>
      <c r="H439" s="5"/>
      <c r="I439" s="5"/>
    </row>
    <row r="440" spans="1:9" ht="14.25" x14ac:dyDescent="0.15">
      <c r="A440" s="6">
        <f t="shared" si="6"/>
        <v>437</v>
      </c>
      <c r="B440" s="7" t="s">
        <v>250</v>
      </c>
      <c r="C440" s="8"/>
      <c r="D440" s="52"/>
      <c r="E440" s="8"/>
      <c r="F440" s="9"/>
      <c r="H440" s="5"/>
      <c r="I440" s="5"/>
    </row>
    <row r="441" spans="1:9" x14ac:dyDescent="0.15">
      <c r="A441" s="6">
        <f t="shared" si="6"/>
        <v>438</v>
      </c>
      <c r="B441" s="25" t="s">
        <v>556</v>
      </c>
      <c r="C441" s="11"/>
      <c r="D441" s="55"/>
      <c r="E441" s="11"/>
      <c r="F441" s="12"/>
      <c r="H441" s="5"/>
      <c r="I441" s="5"/>
    </row>
    <row r="442" spans="1:9" ht="24" x14ac:dyDescent="0.15">
      <c r="A442" s="6">
        <f t="shared" si="6"/>
        <v>439</v>
      </c>
      <c r="B442" s="25" t="s">
        <v>582</v>
      </c>
      <c r="C442" s="11"/>
      <c r="D442" s="55"/>
      <c r="E442" s="11"/>
      <c r="F442" s="12"/>
      <c r="H442" s="5"/>
      <c r="I442" s="5" t="s">
        <v>563</v>
      </c>
    </row>
    <row r="443" spans="1:9" ht="24" x14ac:dyDescent="0.15">
      <c r="A443" s="6">
        <f t="shared" si="6"/>
        <v>440</v>
      </c>
      <c r="B443" s="25" t="s">
        <v>537</v>
      </c>
      <c r="C443" s="11"/>
      <c r="D443" s="55"/>
      <c r="E443" s="11"/>
      <c r="F443" s="12"/>
      <c r="H443" s="5"/>
      <c r="I443" s="5"/>
    </row>
    <row r="444" spans="1:9" ht="14.25" x14ac:dyDescent="0.15">
      <c r="A444" s="6">
        <f t="shared" si="6"/>
        <v>441</v>
      </c>
      <c r="B444" s="7" t="s">
        <v>251</v>
      </c>
      <c r="C444" s="8"/>
      <c r="D444" s="52"/>
      <c r="E444" s="8"/>
      <c r="F444" s="9"/>
      <c r="H444" s="5"/>
      <c r="I444" s="5"/>
    </row>
    <row r="445" spans="1:9" ht="24" x14ac:dyDescent="0.15">
      <c r="A445" s="6">
        <f t="shared" si="6"/>
        <v>442</v>
      </c>
      <c r="B445" s="25" t="s">
        <v>538</v>
      </c>
      <c r="C445" s="11"/>
      <c r="D445" s="55"/>
      <c r="E445" s="11"/>
      <c r="F445" s="12"/>
      <c r="H445" s="5"/>
      <c r="I445" s="5"/>
    </row>
    <row r="446" spans="1:9" ht="14.25" x14ac:dyDescent="0.15">
      <c r="A446" s="6">
        <f t="shared" si="6"/>
        <v>443</v>
      </c>
      <c r="B446" s="7" t="s">
        <v>252</v>
      </c>
      <c r="C446" s="8"/>
      <c r="D446" s="52"/>
      <c r="E446" s="8"/>
      <c r="F446" s="9"/>
      <c r="H446" s="5"/>
      <c r="I446" s="5"/>
    </row>
    <row r="447" spans="1:9" ht="24" x14ac:dyDescent="0.15">
      <c r="A447" s="6">
        <f t="shared" si="6"/>
        <v>444</v>
      </c>
      <c r="B447" s="25" t="s">
        <v>539</v>
      </c>
      <c r="C447" s="11"/>
      <c r="D447" s="55"/>
      <c r="E447" s="11"/>
      <c r="F447" s="12"/>
      <c r="H447" s="5"/>
      <c r="I447" s="5"/>
    </row>
    <row r="448" spans="1:9" ht="14.25" x14ac:dyDescent="0.15">
      <c r="A448" s="6">
        <f t="shared" si="6"/>
        <v>445</v>
      </c>
      <c r="B448" s="7" t="s">
        <v>253</v>
      </c>
      <c r="C448" s="8"/>
      <c r="D448" s="52"/>
      <c r="E448" s="8"/>
      <c r="F448" s="9"/>
      <c r="H448" s="5"/>
      <c r="I448" s="5"/>
    </row>
    <row r="449" spans="1:9" ht="24" x14ac:dyDescent="0.15">
      <c r="A449" s="6">
        <f t="shared" si="6"/>
        <v>446</v>
      </c>
      <c r="B449" s="25" t="s">
        <v>584</v>
      </c>
      <c r="C449" s="11"/>
      <c r="D449" s="55"/>
      <c r="E449" s="11"/>
      <c r="F449" s="12"/>
      <c r="H449" s="5"/>
      <c r="I449" s="5"/>
    </row>
    <row r="450" spans="1:9" ht="24" x14ac:dyDescent="0.15">
      <c r="A450" s="6">
        <f t="shared" si="6"/>
        <v>447</v>
      </c>
      <c r="B450" s="25" t="s">
        <v>581</v>
      </c>
      <c r="C450" s="11"/>
      <c r="D450" s="55"/>
      <c r="E450" s="11"/>
      <c r="F450" s="12"/>
      <c r="H450" s="5"/>
      <c r="I450" s="5" t="s">
        <v>563</v>
      </c>
    </row>
    <row r="451" spans="1:9" ht="36" x14ac:dyDescent="0.15">
      <c r="A451" s="6">
        <f t="shared" si="6"/>
        <v>448</v>
      </c>
      <c r="B451" s="25" t="s">
        <v>540</v>
      </c>
      <c r="C451" s="11"/>
      <c r="D451" s="55"/>
      <c r="E451" s="11"/>
      <c r="F451" s="12"/>
      <c r="H451" s="5"/>
      <c r="I451" s="5"/>
    </row>
    <row r="452" spans="1:9" ht="24" x14ac:dyDescent="0.15">
      <c r="A452" s="6">
        <f t="shared" si="6"/>
        <v>449</v>
      </c>
      <c r="B452" s="25" t="s">
        <v>541</v>
      </c>
      <c r="C452" s="11"/>
      <c r="D452" s="55"/>
      <c r="E452" s="11"/>
      <c r="F452" s="12"/>
      <c r="H452" s="5"/>
      <c r="I452" s="5"/>
    </row>
    <row r="453" spans="1:9" ht="24" x14ac:dyDescent="0.15">
      <c r="A453" s="6">
        <f t="shared" si="6"/>
        <v>450</v>
      </c>
      <c r="B453" s="25" t="s">
        <v>585</v>
      </c>
      <c r="C453" s="11"/>
      <c r="D453" s="55"/>
      <c r="E453" s="11"/>
      <c r="F453" s="12"/>
      <c r="H453" s="5"/>
      <c r="I453" s="5" t="s">
        <v>563</v>
      </c>
    </row>
    <row r="454" spans="1:9" ht="14.25" x14ac:dyDescent="0.15">
      <c r="A454" s="6">
        <f t="shared" si="6"/>
        <v>451</v>
      </c>
      <c r="B454" s="7" t="s">
        <v>254</v>
      </c>
      <c r="C454" s="8"/>
      <c r="D454" s="52"/>
      <c r="E454" s="8"/>
      <c r="F454" s="9"/>
      <c r="H454" s="5"/>
      <c r="I454" s="5"/>
    </row>
    <row r="455" spans="1:9" x14ac:dyDescent="0.15">
      <c r="A455" s="6">
        <f t="shared" si="6"/>
        <v>452</v>
      </c>
      <c r="B455" s="25" t="s">
        <v>556</v>
      </c>
      <c r="C455" s="11"/>
      <c r="D455" s="55"/>
      <c r="E455" s="11"/>
      <c r="F455" s="12"/>
      <c r="H455" s="5"/>
      <c r="I455" s="5"/>
    </row>
    <row r="456" spans="1:9" ht="24" x14ac:dyDescent="0.15">
      <c r="A456" s="6">
        <f t="shared" si="6"/>
        <v>453</v>
      </c>
      <c r="B456" s="25" t="s">
        <v>582</v>
      </c>
      <c r="C456" s="11"/>
      <c r="D456" s="55"/>
      <c r="E456" s="11"/>
      <c r="F456" s="12"/>
      <c r="H456" s="5"/>
      <c r="I456" s="5" t="s">
        <v>563</v>
      </c>
    </row>
    <row r="457" spans="1:9" ht="24" x14ac:dyDescent="0.15">
      <c r="A457" s="6">
        <f t="shared" si="6"/>
        <v>454</v>
      </c>
      <c r="B457" s="25" t="s">
        <v>542</v>
      </c>
      <c r="C457" s="11"/>
      <c r="D457" s="55"/>
      <c r="E457" s="11"/>
      <c r="F457" s="12"/>
      <c r="H457" s="5"/>
      <c r="I457" s="5"/>
    </row>
    <row r="458" spans="1:9" ht="14.25" x14ac:dyDescent="0.15">
      <c r="A458" s="6">
        <f t="shared" si="6"/>
        <v>455</v>
      </c>
      <c r="B458" s="7" t="s">
        <v>255</v>
      </c>
      <c r="C458" s="8"/>
      <c r="D458" s="52"/>
      <c r="E458" s="8"/>
      <c r="F458" s="9"/>
      <c r="H458" s="5"/>
      <c r="I458" s="5"/>
    </row>
    <row r="459" spans="1:9" ht="24" x14ac:dyDescent="0.15">
      <c r="A459" s="6">
        <f t="shared" si="6"/>
        <v>456</v>
      </c>
      <c r="B459" s="25" t="s">
        <v>651</v>
      </c>
      <c r="C459" s="11"/>
      <c r="D459" s="55"/>
      <c r="E459" s="11"/>
      <c r="F459" s="12"/>
      <c r="H459" s="5"/>
      <c r="I459" s="5"/>
    </row>
    <row r="460" spans="1:9" ht="14.25" x14ac:dyDescent="0.15">
      <c r="A460" s="6">
        <f t="shared" si="6"/>
        <v>457</v>
      </c>
      <c r="B460" s="7" t="s">
        <v>174</v>
      </c>
      <c r="C460" s="8"/>
      <c r="D460" s="52"/>
      <c r="E460" s="8"/>
      <c r="F460" s="9"/>
      <c r="H460" s="5"/>
      <c r="I460" s="5"/>
    </row>
    <row r="461" spans="1:9" ht="24" x14ac:dyDescent="0.15">
      <c r="A461" s="6">
        <f t="shared" si="6"/>
        <v>458</v>
      </c>
      <c r="B461" s="25" t="s">
        <v>590</v>
      </c>
      <c r="C461" s="11"/>
      <c r="D461" s="55"/>
      <c r="E461" s="11"/>
      <c r="F461" s="12"/>
      <c r="H461" s="5"/>
      <c r="I461" s="5"/>
    </row>
    <row r="462" spans="1:9" ht="24" x14ac:dyDescent="0.15">
      <c r="A462" s="6">
        <f t="shared" si="6"/>
        <v>459</v>
      </c>
      <c r="B462" s="25" t="s">
        <v>589</v>
      </c>
      <c r="C462" s="11"/>
      <c r="D462" s="55"/>
      <c r="E462" s="11"/>
      <c r="F462" s="12"/>
      <c r="H462" s="5"/>
      <c r="I462" s="5"/>
    </row>
    <row r="463" spans="1:9" ht="24" x14ac:dyDescent="0.15">
      <c r="A463" s="6">
        <f t="shared" si="6"/>
        <v>460</v>
      </c>
      <c r="B463" s="25" t="s">
        <v>586</v>
      </c>
      <c r="C463" s="11"/>
      <c r="D463" s="55"/>
      <c r="E463" s="11"/>
      <c r="F463" s="12"/>
      <c r="H463" s="5"/>
      <c r="I463" s="5" t="s">
        <v>563</v>
      </c>
    </row>
    <row r="464" spans="1:9" ht="24" x14ac:dyDescent="0.15">
      <c r="A464" s="6">
        <f t="shared" si="6"/>
        <v>461</v>
      </c>
      <c r="B464" s="80" t="s">
        <v>587</v>
      </c>
      <c r="C464" s="11"/>
      <c r="D464" s="55"/>
      <c r="E464" s="11"/>
      <c r="F464" s="12"/>
      <c r="H464" s="5"/>
      <c r="I464" s="5" t="s">
        <v>563</v>
      </c>
    </row>
    <row r="465" spans="1:9" ht="36" x14ac:dyDescent="0.15">
      <c r="A465" s="6">
        <f t="shared" si="6"/>
        <v>462</v>
      </c>
      <c r="B465" s="80" t="s">
        <v>588</v>
      </c>
      <c r="C465" s="11"/>
      <c r="D465" s="55"/>
      <c r="E465" s="11"/>
      <c r="F465" s="12"/>
      <c r="H465" s="5"/>
      <c r="I465" s="5" t="s">
        <v>563</v>
      </c>
    </row>
  </sheetData>
  <autoFilter ref="A3:I465"/>
  <mergeCells count="4">
    <mergeCell ref="C138:C140"/>
    <mergeCell ref="D138:D140"/>
    <mergeCell ref="E138:E140"/>
    <mergeCell ref="F138:F140"/>
  </mergeCells>
  <phoneticPr fontId="2"/>
  <conditionalFormatting sqref="D4:D7 D27:D28 D144:D188 D199:D200 D202:D204 D190 D9 D11 D13:D14 D16:D17 D19 D21:D24 D31 D33:D34 D36:D60 D63 D66:D78 D80:D84 D127:D132 D134:D136 D193:D194 D207 D233 D235 D141:D142 D250:D289 D374:D397 D292:D350 D238:D248 D87:D124 D210:D230 D352:D365 D370:D372 D399:D407 D409:D465">
    <cfRule type="cellIs" dxfId="43" priority="55" operator="equal">
      <formula>"×"</formula>
    </cfRule>
  </conditionalFormatting>
  <conditionalFormatting sqref="D189">
    <cfRule type="cellIs" dxfId="42" priority="27" operator="equal">
      <formula>"×"</formula>
    </cfRule>
  </conditionalFormatting>
  <conditionalFormatting sqref="D143">
    <cfRule type="cellIs" dxfId="41" priority="52" operator="equal">
      <formula>"×"</formula>
    </cfRule>
  </conditionalFormatting>
  <conditionalFormatting sqref="D8">
    <cfRule type="cellIs" dxfId="40" priority="47" operator="equal">
      <formula>"×"</formula>
    </cfRule>
  </conditionalFormatting>
  <conditionalFormatting sqref="D20">
    <cfRule type="cellIs" dxfId="39" priority="42" operator="equal">
      <formula>"×"</formula>
    </cfRule>
  </conditionalFormatting>
  <conditionalFormatting sqref="D18">
    <cfRule type="cellIs" dxfId="38" priority="43" operator="equal">
      <formula>"×"</formula>
    </cfRule>
  </conditionalFormatting>
  <conditionalFormatting sqref="D290:D291">
    <cfRule type="cellIs" dxfId="37" priority="14" operator="equal">
      <formula>"×"</formula>
    </cfRule>
  </conditionalFormatting>
  <conditionalFormatting sqref="D64">
    <cfRule type="cellIs" dxfId="36" priority="34" operator="equal">
      <formula>"×"</formula>
    </cfRule>
  </conditionalFormatting>
  <conditionalFormatting sqref="D10">
    <cfRule type="cellIs" dxfId="35" priority="46" operator="equal">
      <formula>"×"</formula>
    </cfRule>
  </conditionalFormatting>
  <conditionalFormatting sqref="D12">
    <cfRule type="cellIs" dxfId="34" priority="45" operator="equal">
      <formula>"×"</formula>
    </cfRule>
  </conditionalFormatting>
  <conditionalFormatting sqref="D15">
    <cfRule type="cellIs" dxfId="33" priority="44" operator="equal">
      <formula>"×"</formula>
    </cfRule>
  </conditionalFormatting>
  <conditionalFormatting sqref="D25">
    <cfRule type="cellIs" dxfId="32" priority="41" operator="equal">
      <formula>"×"</formula>
    </cfRule>
  </conditionalFormatting>
  <conditionalFormatting sqref="D26">
    <cfRule type="cellIs" dxfId="31" priority="40" operator="equal">
      <formula>"×"</formula>
    </cfRule>
  </conditionalFormatting>
  <conditionalFormatting sqref="D29">
    <cfRule type="cellIs" dxfId="30" priority="39" operator="equal">
      <formula>"×"</formula>
    </cfRule>
  </conditionalFormatting>
  <conditionalFormatting sqref="D30">
    <cfRule type="cellIs" dxfId="29" priority="38" operator="equal">
      <formula>"×"</formula>
    </cfRule>
  </conditionalFormatting>
  <conditionalFormatting sqref="D35">
    <cfRule type="cellIs" dxfId="28" priority="37" operator="equal">
      <formula>"×"</formula>
    </cfRule>
  </conditionalFormatting>
  <conditionalFormatting sqref="D61">
    <cfRule type="cellIs" dxfId="27" priority="36" operator="equal">
      <formula>"×"</formula>
    </cfRule>
  </conditionalFormatting>
  <conditionalFormatting sqref="D62">
    <cfRule type="cellIs" dxfId="26" priority="35" operator="equal">
      <formula>"×"</formula>
    </cfRule>
  </conditionalFormatting>
  <conditionalFormatting sqref="D65">
    <cfRule type="cellIs" dxfId="25" priority="33" operator="equal">
      <formula>"×"</formula>
    </cfRule>
  </conditionalFormatting>
  <conditionalFormatting sqref="D79">
    <cfRule type="cellIs" dxfId="24" priority="32" operator="equal">
      <formula>"×"</formula>
    </cfRule>
  </conditionalFormatting>
  <conditionalFormatting sqref="D85">
    <cfRule type="cellIs" dxfId="23" priority="31" operator="equal">
      <formula>"×"</formula>
    </cfRule>
  </conditionalFormatting>
  <conditionalFormatting sqref="D86">
    <cfRule type="cellIs" dxfId="22" priority="30" operator="equal">
      <formula>"×"</formula>
    </cfRule>
  </conditionalFormatting>
  <conditionalFormatting sqref="D125:D126">
    <cfRule type="cellIs" dxfId="21" priority="29" operator="equal">
      <formula>"×"</formula>
    </cfRule>
  </conditionalFormatting>
  <conditionalFormatting sqref="D192">
    <cfRule type="cellIs" dxfId="20" priority="26" operator="equal">
      <formula>"×"</formula>
    </cfRule>
  </conditionalFormatting>
  <conditionalFormatting sqref="D191">
    <cfRule type="cellIs" dxfId="19" priority="25" operator="equal">
      <formula>"×"</formula>
    </cfRule>
  </conditionalFormatting>
  <conditionalFormatting sqref="D196">
    <cfRule type="cellIs" dxfId="18" priority="24" operator="equal">
      <formula>"×"</formula>
    </cfRule>
  </conditionalFormatting>
  <conditionalFormatting sqref="D195">
    <cfRule type="cellIs" dxfId="17" priority="23" operator="equal">
      <formula>"×"</formula>
    </cfRule>
  </conditionalFormatting>
  <conditionalFormatting sqref="D198">
    <cfRule type="cellIs" dxfId="16" priority="22" operator="equal">
      <formula>"×"</formula>
    </cfRule>
  </conditionalFormatting>
  <conditionalFormatting sqref="D197">
    <cfRule type="cellIs" dxfId="15" priority="21" operator="equal">
      <formula>"×"</formula>
    </cfRule>
  </conditionalFormatting>
  <conditionalFormatting sqref="D201">
    <cfRule type="cellIs" dxfId="14" priority="20" operator="equal">
      <formula>"×"</formula>
    </cfRule>
  </conditionalFormatting>
  <conditionalFormatting sqref="D205:D206">
    <cfRule type="cellIs" dxfId="13" priority="19" operator="equal">
      <formula>"×"</formula>
    </cfRule>
  </conditionalFormatting>
  <conditionalFormatting sqref="D208:D209">
    <cfRule type="cellIs" dxfId="12" priority="18" operator="equal">
      <formula>"×"</formula>
    </cfRule>
  </conditionalFormatting>
  <conditionalFormatting sqref="D231:D232">
    <cfRule type="cellIs" dxfId="11" priority="17" operator="equal">
      <formula>"×"</formula>
    </cfRule>
  </conditionalFormatting>
  <conditionalFormatting sqref="D234">
    <cfRule type="cellIs" dxfId="10" priority="16" operator="equal">
      <formula>"×"</formula>
    </cfRule>
  </conditionalFormatting>
  <conditionalFormatting sqref="D236:D237">
    <cfRule type="cellIs" dxfId="9" priority="15" operator="equal">
      <formula>"×"</formula>
    </cfRule>
  </conditionalFormatting>
  <conditionalFormatting sqref="D137">
    <cfRule type="cellIs" dxfId="8" priority="10" operator="equal">
      <formula>"×"</formula>
    </cfRule>
  </conditionalFormatting>
  <conditionalFormatting sqref="D133">
    <cfRule type="cellIs" dxfId="7" priority="9" operator="equal">
      <formula>"×"</formula>
    </cfRule>
  </conditionalFormatting>
  <conditionalFormatting sqref="D249">
    <cfRule type="cellIs" dxfId="6" priority="8" operator="equal">
      <formula>"×"</formula>
    </cfRule>
  </conditionalFormatting>
  <conditionalFormatting sqref="D373">
    <cfRule type="cellIs" dxfId="5" priority="7" operator="equal">
      <formula>"×"</formula>
    </cfRule>
  </conditionalFormatting>
  <conditionalFormatting sqref="D366:D368">
    <cfRule type="cellIs" dxfId="4" priority="6" operator="equal">
      <formula>"×"</formula>
    </cfRule>
  </conditionalFormatting>
  <conditionalFormatting sqref="D369">
    <cfRule type="cellIs" dxfId="3" priority="5" operator="equal">
      <formula>"×"</formula>
    </cfRule>
  </conditionalFormatting>
  <conditionalFormatting sqref="D398">
    <cfRule type="cellIs" dxfId="2" priority="4" operator="equal">
      <formula>"×"</formula>
    </cfRule>
  </conditionalFormatting>
  <conditionalFormatting sqref="D351">
    <cfRule type="cellIs" dxfId="1" priority="2" operator="equal">
      <formula>"×"</formula>
    </cfRule>
  </conditionalFormatting>
  <conditionalFormatting sqref="D408">
    <cfRule type="cellIs" dxfId="0" priority="1" operator="equal">
      <formula>"×"</formula>
    </cfRule>
  </conditionalFormatting>
  <dataValidations count="1">
    <dataValidation type="list" allowBlank="1" showInputMessage="1" showErrorMessage="1" sqref="D4:D31 D33:D137 D141:D465">
      <formula1>"○,×"</formula1>
    </dataValidation>
  </dataValidations>
  <pageMargins left="0.70866141732283472" right="0.70866141732283472" top="0.74803149606299213" bottom="0.74803149606299213" header="0.31496062992125984" footer="0.31496062992125984"/>
  <pageSetup paperSize="8" scale="68" fitToHeight="0" orientation="portrait" r:id="rId1"/>
  <rowBreaks count="10" manualBreakCount="10">
    <brk id="35" max="6" man="1"/>
    <brk id="72" max="6" man="1"/>
    <brk id="125" max="6" man="1"/>
    <brk id="146" max="6" man="1"/>
    <brk id="191" max="6" man="1"/>
    <brk id="211" max="6" man="1"/>
    <brk id="246" max="6" man="1"/>
    <brk id="291" max="6" man="1"/>
    <brk id="346" max="6" man="1"/>
    <brk id="41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70</vt:i4>
      </vt:variant>
    </vt:vector>
  </HeadingPairs>
  <TitlesOfParts>
    <vt:vector size="72" baseType="lpstr">
      <vt:lpstr>別紙１機能項目一覧（必須・調達仕様書部分）</vt:lpstr>
      <vt:lpstr>別紙２機能項目一覧（必須・要件定義書部分）</vt:lpstr>
      <vt:lpstr>'別紙２機能項目一覧（必須・要件定義書部分）'!_Ref397595897</vt:lpstr>
      <vt:lpstr>'別紙２機能項目一覧（必須・要件定義書部分）'!_Ref423105018</vt:lpstr>
      <vt:lpstr>'別紙２機能項目一覧（必須・要件定義書部分）'!_Ref423105169</vt:lpstr>
      <vt:lpstr>'別紙２機能項目一覧（必須・要件定義書部分）'!_Ref423115584</vt:lpstr>
      <vt:lpstr>'別紙２機能項目一覧（必須・要件定義書部分）'!_Ref432507776</vt:lpstr>
      <vt:lpstr>'別紙２機能項目一覧（必須・要件定義書部分）'!_Ref432507785</vt:lpstr>
      <vt:lpstr>'別紙２機能項目一覧（必須・要件定義書部分）'!_Toc423117037</vt:lpstr>
      <vt:lpstr>'別紙２機能項目一覧（必須・要件定義書部分）'!_Toc423117038</vt:lpstr>
      <vt:lpstr>'別紙２機能項目一覧（必須・要件定義書部分）'!_Toc423117039</vt:lpstr>
      <vt:lpstr>'別紙２機能項目一覧（必須・要件定義書部分）'!_Toc424647698</vt:lpstr>
      <vt:lpstr>'別紙２機能項目一覧（必須・要件定義書部分）'!_Toc425760438</vt:lpstr>
      <vt:lpstr>'別紙２機能項目一覧（必須・要件定義書部分）'!_Toc425760440</vt:lpstr>
      <vt:lpstr>'別紙２機能項目一覧（必須・要件定義書部分）'!_Toc425760441</vt:lpstr>
      <vt:lpstr>'別紙２機能項目一覧（必須・要件定義書部分）'!_Toc425760443</vt:lpstr>
      <vt:lpstr>'別紙２機能項目一覧（必須・要件定義書部分）'!_Toc427174439</vt:lpstr>
      <vt:lpstr>'別紙２機能項目一覧（必須・要件定義書部分）'!_Toc427174448</vt:lpstr>
      <vt:lpstr>'別紙２機能項目一覧（必須・要件定義書部分）'!_Toc427174449</vt:lpstr>
      <vt:lpstr>'別紙２機能項目一覧（必須・要件定義書部分）'!_Toc433383377</vt:lpstr>
      <vt:lpstr>'別紙２機能項目一覧（必須・要件定義書部分）'!_Toc433812044</vt:lpstr>
      <vt:lpstr>'別紙２機能項目一覧（必須・要件定義書部分）'!_Toc433812045</vt:lpstr>
      <vt:lpstr>'別紙２機能項目一覧（必須・要件定義書部分）'!_Toc433812046</vt:lpstr>
      <vt:lpstr>'別紙２機能項目一覧（必須・要件定義書部分）'!_Toc433812047</vt:lpstr>
      <vt:lpstr>'別紙２機能項目一覧（必須・要件定義書部分）'!_Toc433812048</vt:lpstr>
      <vt:lpstr>'別紙２機能項目一覧（必須・要件定義書部分）'!_Toc433812049</vt:lpstr>
      <vt:lpstr>'別紙２機能項目一覧（必須・要件定義書部分）'!_Toc433812050</vt:lpstr>
      <vt:lpstr>'別紙２機能項目一覧（必須・要件定義書部分）'!_Toc433812051</vt:lpstr>
      <vt:lpstr>'別紙２機能項目一覧（必須・要件定義書部分）'!_Toc433812052</vt:lpstr>
      <vt:lpstr>'別紙２機能項目一覧（必須・要件定義書部分）'!_Toc433812053</vt:lpstr>
      <vt:lpstr>'別紙２機能項目一覧（必須・要件定義書部分）'!_Toc433812054</vt:lpstr>
      <vt:lpstr>'別紙２機能項目一覧（必須・要件定義書部分）'!_Toc433812055</vt:lpstr>
      <vt:lpstr>'別紙２機能項目一覧（必須・要件定義書部分）'!_Toc433812056</vt:lpstr>
      <vt:lpstr>'別紙２機能項目一覧（必須・要件定義書部分）'!_Toc433812062</vt:lpstr>
      <vt:lpstr>'別紙２機能項目一覧（必須・要件定義書部分）'!_Toc433812063</vt:lpstr>
      <vt:lpstr>'別紙２機能項目一覧（必須・要件定義書部分）'!_Toc433812070</vt:lpstr>
      <vt:lpstr>'別紙２機能項目一覧（必須・要件定義書部分）'!_Toc433812071</vt:lpstr>
      <vt:lpstr>'別紙２機能項目一覧（必須・要件定義書部分）'!_Toc433812072</vt:lpstr>
      <vt:lpstr>'別紙２機能項目一覧（必須・要件定義書部分）'!_Toc433812073</vt:lpstr>
      <vt:lpstr>'別紙２機能項目一覧（必須・要件定義書部分）'!_Toc433812074</vt:lpstr>
      <vt:lpstr>'別紙２機能項目一覧（必須・要件定義書部分）'!_Toc433812078</vt:lpstr>
      <vt:lpstr>'別紙２機能項目一覧（必須・要件定義書部分）'!_Toc433812079</vt:lpstr>
      <vt:lpstr>'別紙２機能項目一覧（必須・要件定義書部分）'!_Toc433812080</vt:lpstr>
      <vt:lpstr>'別紙２機能項目一覧（必須・要件定義書部分）'!_Toc433812081</vt:lpstr>
      <vt:lpstr>'別紙２機能項目一覧（必須・要件定義書部分）'!_Toc433812083</vt:lpstr>
      <vt:lpstr>'別紙２機能項目一覧（必須・要件定義書部分）'!_Toc433812084</vt:lpstr>
      <vt:lpstr>'別紙２機能項目一覧（必須・要件定義書部分）'!_Toc433812085</vt:lpstr>
      <vt:lpstr>'別紙２機能項目一覧（必須・要件定義書部分）'!_Toc433812087</vt:lpstr>
      <vt:lpstr>'別紙２機能項目一覧（必須・要件定義書部分）'!_Toc433812088</vt:lpstr>
      <vt:lpstr>'別紙２機能項目一覧（必須・要件定義書部分）'!_Toc433812089</vt:lpstr>
      <vt:lpstr>'別紙２機能項目一覧（必須・要件定義書部分）'!_Toc433812091</vt:lpstr>
      <vt:lpstr>'別紙２機能項目一覧（必須・要件定義書部分）'!_Toc433812092</vt:lpstr>
      <vt:lpstr>'別紙２機能項目一覧（必須・要件定義書部分）'!_Toc433812093</vt:lpstr>
      <vt:lpstr>'別紙２機能項目一覧（必須・要件定義書部分）'!_Toc433812094</vt:lpstr>
      <vt:lpstr>'別紙２機能項目一覧（必須・要件定義書部分）'!_Toc433812095</vt:lpstr>
      <vt:lpstr>'別紙２機能項目一覧（必須・要件定義書部分）'!_Toc433812096</vt:lpstr>
      <vt:lpstr>'別紙２機能項目一覧（必須・要件定義書部分）'!_Toc433812097</vt:lpstr>
      <vt:lpstr>'別紙２機能項目一覧（必須・要件定義書部分）'!_Toc433812098</vt:lpstr>
      <vt:lpstr>'別紙２機能項目一覧（必須・要件定義書部分）'!_Toc433812099</vt:lpstr>
      <vt:lpstr>'別紙２機能項目一覧（必須・要件定義書部分）'!_Toc433812102</vt:lpstr>
      <vt:lpstr>'別紙１機能項目一覧（必須・調達仕様書部分）'!_Toc462391346</vt:lpstr>
      <vt:lpstr>'別紙１機能項目一覧（必須・調達仕様書部分）'!_Toc462391347</vt:lpstr>
      <vt:lpstr>'別紙１機能項目一覧（必須・調達仕様書部分）'!_Toc462391348</vt:lpstr>
      <vt:lpstr>'別紙１機能項目一覧（必須・調達仕様書部分）'!_Toc462391349</vt:lpstr>
      <vt:lpstr>'別紙１機能項目一覧（必須・調達仕様書部分）'!OLE_LINK1</vt:lpstr>
      <vt:lpstr>'別紙２機能項目一覧（必須・要件定義書部分）'!OLE_LINK5</vt:lpstr>
      <vt:lpstr>'別紙２機能項目一覧（必須・要件定義書部分）'!OLE_LINK6</vt:lpstr>
      <vt:lpstr>'別紙２機能項目一覧（必須・要件定義書部分）'!OLE_LINK8</vt:lpstr>
      <vt:lpstr>'別紙１機能項目一覧（必須・調達仕様書部分）'!Print_Area</vt:lpstr>
      <vt:lpstr>'別紙２機能項目一覧（必須・要件定義書部分）'!Print_Area</vt:lpstr>
      <vt:lpstr>'別紙１機能項目一覧（必須・調達仕様書部分）'!Print_Titles</vt:lpstr>
      <vt:lpstr>'別紙２機能項目一覧（必須・要件定義書部分）'!Print_Titles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2021-04-21T09:33:17Z</dcterms:modified>
</cp:coreProperties>
</file>